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ni\OneDrive\Dokumente\Boule\2019\Ligabetrieb 2019\EL-Cup\"/>
    </mc:Choice>
  </mc:AlternateContent>
  <xr:revisionPtr revIDLastSave="1" documentId="8_{FB1AC8ED-098A-0A4E-8352-EF42306E32A8}" xr6:coauthVersionLast="47" xr6:coauthVersionMax="47" xr10:uidLastSave="{4277BFDB-EDC6-F047-A50A-413E4E9A19F1}"/>
  <bookViews>
    <workbookView xWindow="-120" yWindow="-120" windowWidth="20730" windowHeight="11160" xr2:uid="{00000000-000D-0000-FFFF-FFFF00000000}"/>
  </bookViews>
  <sheets>
    <sheet name="Heim" sheetId="2" r:id="rId1"/>
    <sheet name="Gast" sheetId="1" r:id="rId2"/>
  </sheets>
  <definedNames>
    <definedName name="_xlnm.Print_Area" localSheetId="1">Gast!#REF!</definedName>
    <definedName name="_xlnm.Print_Area" localSheetId="0">Heim!#REF!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2" i="2" l="1"/>
  <c r="P82" i="2"/>
  <c r="T41" i="2"/>
  <c r="J114" i="2"/>
  <c r="T49" i="2"/>
  <c r="T57" i="2"/>
  <c r="T65" i="2"/>
  <c r="T73" i="2"/>
  <c r="T82" i="2"/>
  <c r="R82" i="1"/>
  <c r="P82" i="1"/>
  <c r="T49" i="1"/>
  <c r="T57" i="1"/>
  <c r="T65" i="1"/>
  <c r="T73" i="1"/>
  <c r="T41" i="1"/>
  <c r="T82" i="1"/>
  <c r="J114" i="1"/>
</calcChain>
</file>

<file path=xl/sharedStrings.xml><?xml version="1.0" encoding="utf-8"?>
<sst xmlns="http://schemas.openxmlformats.org/spreadsheetml/2006/main" count="122" uniqueCount="50">
  <si>
    <t>Spielerbuchstaben</t>
  </si>
  <si>
    <t>A</t>
  </si>
  <si>
    <t>Name, Vorname</t>
  </si>
  <si>
    <t>B</t>
  </si>
  <si>
    <t>C</t>
  </si>
  <si>
    <t>D</t>
  </si>
  <si>
    <t>E</t>
  </si>
  <si>
    <t>G</t>
  </si>
  <si>
    <t>H</t>
  </si>
  <si>
    <t>I</t>
  </si>
  <si>
    <t>J</t>
  </si>
  <si>
    <t>F</t>
  </si>
  <si>
    <t>TRIPLETTE</t>
  </si>
  <si>
    <t>Wechsel</t>
  </si>
  <si>
    <t>Nr. 2</t>
  </si>
  <si>
    <t>Nr. 3</t>
  </si>
  <si>
    <t>SUMME</t>
  </si>
  <si>
    <t>:</t>
  </si>
  <si>
    <t>GESAMT</t>
  </si>
  <si>
    <t>Ergebnisse</t>
  </si>
  <si>
    <t>Kugeln</t>
  </si>
  <si>
    <t>Siege</t>
  </si>
  <si>
    <t>Spieltag
ankreuzen</t>
  </si>
  <si>
    <t>Spieler/innen</t>
  </si>
  <si>
    <t>Spiel</t>
  </si>
  <si>
    <t>DOUBLETTE</t>
  </si>
  <si>
    <t>Nr. 1</t>
  </si>
  <si>
    <t>Achtelfinale</t>
  </si>
  <si>
    <t>Viertelfinale</t>
  </si>
  <si>
    <t>Halbfinale</t>
  </si>
  <si>
    <t>Begegnung</t>
  </si>
  <si>
    <t>Spielort:</t>
  </si>
  <si>
    <t>Verein:</t>
  </si>
  <si>
    <t>Gegner:</t>
  </si>
  <si>
    <t>..........</t>
  </si>
  <si>
    <t>-</t>
  </si>
  <si>
    <t xml:space="preserve">info@emslandboule.de      </t>
  </si>
  <si>
    <t xml:space="preserve"> </t>
  </si>
  <si>
    <t xml:space="preserve"> unverzüglich und gesammelt an:</t>
  </si>
  <si>
    <t xml:space="preserve">Stand:  </t>
  </si>
  <si>
    <t>Spielberichtsbogen:</t>
  </si>
  <si>
    <t>Hauptrunde</t>
  </si>
  <si>
    <t>Spiel-Nr. laut Spielplan</t>
  </si>
  <si>
    <t>Datum:</t>
  </si>
  <si>
    <t xml:space="preserve">Finale </t>
  </si>
  <si>
    <t>Emsland -  Cup    2021</t>
  </si>
  <si>
    <t>Unterschrift Gegner (Name eintragen)</t>
  </si>
  <si>
    <t>Hinweis!!! In der Exel-Version werden nach Eingabe im Feld Gegner, bei Ergebniseingabe, die grau unterlegten Felder automatisch errechnet. Diese Felder bitte nicht verändern!!!</t>
  </si>
  <si>
    <t xml:space="preserve">Ergebniseingabe          Finale </t>
  </si>
  <si>
    <t>Emsland -  Cup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</si>
</sst>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;;"/>
    <numFmt numFmtId="165" formatCode="ddd\ d/\ mmm"/>
    <numFmt numFmtId="166" formatCode="ddd\ d/\ mmmm"/>
    <numFmt numFmtId="167" formatCode="ddd/\ d/\ mmm"/>
    <numFmt numFmtId="168" formatCode="[$-407]d/\ mmm/;@"/>
  </numFmts>
  <fonts count="34" x14ac:knownFonts="1">
    <font>
      <sz val="8"/>
      <name val="Arial"/>
    </font>
    <font>
      <b/>
      <i/>
      <sz val="14"/>
      <name val="Verdana"/>
      <family val="2"/>
    </font>
    <font>
      <b/>
      <sz val="14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i/>
      <sz val="18"/>
      <name val="Verdana"/>
      <family val="2"/>
    </font>
    <font>
      <i/>
      <sz val="7.5"/>
      <name val="Verdana"/>
      <family val="2"/>
    </font>
    <font>
      <sz val="28"/>
      <name val="Verdana"/>
      <family val="2"/>
    </font>
    <font>
      <b/>
      <i/>
      <sz val="18"/>
      <name val="Verdana"/>
      <family val="2"/>
    </font>
    <font>
      <sz val="18"/>
      <name val="Arial"/>
      <family val="2"/>
    </font>
    <font>
      <b/>
      <sz val="18"/>
      <name val="Verdana"/>
      <family val="2"/>
    </font>
    <font>
      <i/>
      <sz val="10"/>
      <name val="Verdana"/>
      <family val="2"/>
    </font>
    <font>
      <i/>
      <sz val="7"/>
      <name val="Verdana"/>
      <family val="2"/>
    </font>
    <font>
      <b/>
      <i/>
      <sz val="20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i/>
      <sz val="24"/>
      <name val="Verdana"/>
      <family val="2"/>
    </font>
    <font>
      <sz val="24"/>
      <name val="Arial"/>
      <family val="2"/>
    </font>
    <font>
      <u/>
      <sz val="8"/>
      <color theme="10"/>
      <name val="Arial"/>
    </font>
    <font>
      <sz val="14"/>
      <name val="Verdana"/>
      <family val="2"/>
    </font>
    <font>
      <b/>
      <i/>
      <sz val="8"/>
      <name val="Verdana"/>
      <family val="2"/>
    </font>
    <font>
      <b/>
      <u/>
      <sz val="14"/>
      <name val="Arial"/>
    </font>
    <font>
      <i/>
      <sz val="14"/>
      <name val="Verdana"/>
      <family val="2"/>
    </font>
    <font>
      <i/>
      <sz val="11"/>
      <name val="Verdana"/>
      <family val="2"/>
    </font>
    <font>
      <b/>
      <sz val="8"/>
      <name val="Arial"/>
      <family val="2"/>
    </font>
    <font>
      <sz val="8"/>
      <name val="Cambria"/>
      <family val="18"/>
      <scheme val="major"/>
    </font>
    <font>
      <sz val="8"/>
      <name val="Arial Black"/>
      <family val="34"/>
    </font>
    <font>
      <i/>
      <sz val="22"/>
      <name val="Verdana"/>
      <family val="2"/>
    </font>
    <font>
      <i/>
      <sz val="11"/>
      <color rgb="FFFF0000"/>
      <name val="Verdana"/>
      <family val="2"/>
    </font>
    <font>
      <b/>
      <sz val="14"/>
      <name val="Arial"/>
      <family val="2"/>
    </font>
    <font>
      <sz val="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505050"/>
      </left>
      <right/>
      <top style="medium">
        <color indexed="64"/>
      </top>
      <bottom/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/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rgb="FF505050"/>
      </right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dashDotDot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/>
      <top style="medium">
        <color indexed="64"/>
      </top>
      <bottom style="thin">
        <color rgb="FF50505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top" indent="1"/>
    </xf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textRotation="90"/>
    </xf>
    <xf numFmtId="0" fontId="8" fillId="0" borderId="0" xfId="0" applyFont="1" applyAlignment="1">
      <alignment vertical="center" textRotation="90"/>
    </xf>
    <xf numFmtId="0" fontId="4" fillId="0" borderId="0" xfId="0" applyFont="1" applyProtection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top" wrapText="1"/>
    </xf>
    <xf numFmtId="0" fontId="1" fillId="2" borderId="0" xfId="0" applyFont="1" applyFill="1" applyBorder="1" applyAlignment="1">
      <alignment vertical="center" textRotation="90"/>
    </xf>
    <xf numFmtId="0" fontId="5" fillId="0" borderId="0" xfId="0" applyFont="1" applyBorder="1" applyAlignment="1">
      <alignment vertical="center" textRotation="9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4" fillId="0" borderId="0" xfId="0" applyFont="1" applyBorder="1" applyProtection="1"/>
    <xf numFmtId="0" fontId="14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7" fillId="0" borderId="0" xfId="0" applyFont="1" applyBorder="1" applyAlignment="1" applyProtection="1">
      <alignment vertical="center"/>
    </xf>
    <xf numFmtId="0" fontId="4" fillId="0" borderId="4" xfId="0" applyFont="1" applyBorder="1"/>
    <xf numFmtId="0" fontId="3" fillId="0" borderId="4" xfId="0" applyFont="1" applyBorder="1"/>
    <xf numFmtId="0" fontId="3" fillId="0" borderId="5" xfId="0" applyFont="1" applyBorder="1" applyAlignment="1"/>
    <xf numFmtId="0" fontId="14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/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top"/>
    </xf>
    <xf numFmtId="0" fontId="12" fillId="0" borderId="0" xfId="0" applyFont="1" applyBorder="1" applyAlignment="1"/>
    <xf numFmtId="164" fontId="7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23" fillId="2" borderId="0" xfId="0" applyFont="1" applyFill="1" applyBorder="1" applyAlignment="1">
      <alignment vertical="center" textRotation="90"/>
    </xf>
    <xf numFmtId="0" fontId="23" fillId="2" borderId="0" xfId="0" applyFont="1" applyFill="1" applyBorder="1" applyAlignment="1">
      <alignment horizontal="left" vertical="center" textRotation="90"/>
    </xf>
    <xf numFmtId="0" fontId="3" fillId="0" borderId="4" xfId="0" applyFont="1" applyBorder="1" applyAlignment="1"/>
    <xf numFmtId="0" fontId="2" fillId="0" borderId="0" xfId="0" applyFont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4" fillId="3" borderId="4" xfId="1" applyFont="1" applyFill="1" applyBorder="1" applyAlignment="1">
      <alignment horizontal="center" vertical="top"/>
    </xf>
    <xf numFmtId="0" fontId="24" fillId="3" borderId="13" xfId="1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0" fillId="0" borderId="2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22" fillId="3" borderId="9" xfId="0" applyFont="1" applyFill="1" applyBorder="1" applyAlignment="1">
      <alignment horizontal="left" vertical="top"/>
    </xf>
    <xf numFmtId="0" fontId="22" fillId="3" borderId="10" xfId="0" applyFont="1" applyFill="1" applyBorder="1" applyAlignment="1">
      <alignment horizontal="left" vertical="top"/>
    </xf>
    <xf numFmtId="0" fontId="23" fillId="3" borderId="10" xfId="0" applyFont="1" applyFill="1" applyBorder="1" applyAlignment="1">
      <alignment horizontal="right" vertical="center"/>
    </xf>
    <xf numFmtId="14" fontId="23" fillId="3" borderId="10" xfId="0" applyNumberFormat="1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left" vertical="center"/>
    </xf>
    <xf numFmtId="0" fontId="31" fillId="5" borderId="38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textRotation="90"/>
    </xf>
    <xf numFmtId="0" fontId="29" fillId="2" borderId="1" xfId="0" applyFont="1" applyFill="1" applyBorder="1" applyAlignment="1">
      <alignment horizontal="center" vertical="center" textRotation="90"/>
    </xf>
    <xf numFmtId="164" fontId="17" fillId="5" borderId="6" xfId="0" applyNumberFormat="1" applyFont="1" applyFill="1" applyBorder="1" applyAlignment="1" applyProtection="1">
      <alignment horizontal="center" vertical="center"/>
    </xf>
    <xf numFmtId="164" fontId="17" fillId="5" borderId="7" xfId="0" applyNumberFormat="1" applyFont="1" applyFill="1" applyBorder="1" applyAlignment="1" applyProtection="1">
      <alignment horizontal="center" vertical="center"/>
    </xf>
    <xf numFmtId="164" fontId="17" fillId="5" borderId="8" xfId="0" applyNumberFormat="1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164" fontId="2" fillId="5" borderId="6" xfId="0" applyNumberFormat="1" applyFont="1" applyFill="1" applyBorder="1" applyAlignment="1" applyProtection="1">
      <alignment horizontal="center" vertical="center"/>
    </xf>
    <xf numFmtId="164" fontId="2" fillId="5" borderId="7" xfId="0" applyNumberFormat="1" applyFont="1" applyFill="1" applyBorder="1" applyAlignment="1" applyProtection="1">
      <alignment horizontal="center" vertical="center"/>
    </xf>
    <xf numFmtId="164" fontId="2" fillId="5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 textRotation="90"/>
    </xf>
    <xf numFmtId="0" fontId="17" fillId="0" borderId="28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6" fillId="4" borderId="6" xfId="0" applyFont="1" applyFill="1" applyBorder="1" applyAlignment="1">
      <alignment horizontal="center" vertical="center" textRotation="90"/>
    </xf>
    <xf numFmtId="0" fontId="16" fillId="4" borderId="7" xfId="0" applyFont="1" applyFill="1" applyBorder="1" applyAlignment="1">
      <alignment horizontal="center" vertical="center" textRotation="90"/>
    </xf>
    <xf numFmtId="0" fontId="16" fillId="4" borderId="8" xfId="0" applyFont="1" applyFill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7" fillId="0" borderId="26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 vertical="center" inden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68" fontId="17" fillId="0" borderId="40" xfId="0" applyNumberFormat="1" applyFont="1" applyBorder="1" applyAlignment="1" applyProtection="1">
      <alignment horizontal="center" vertical="center"/>
      <protection locked="0"/>
    </xf>
    <xf numFmtId="168" fontId="17" fillId="0" borderId="38" xfId="0" applyNumberFormat="1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right" vertical="center"/>
    </xf>
    <xf numFmtId="166" fontId="2" fillId="0" borderId="31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right" vertical="center"/>
    </xf>
    <xf numFmtId="166" fontId="2" fillId="0" borderId="24" xfId="0" applyNumberFormat="1" applyFont="1" applyBorder="1" applyAlignment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167" fontId="17" fillId="0" borderId="2" xfId="0" applyNumberFormat="1" applyFont="1" applyBorder="1" applyAlignment="1">
      <alignment horizontal="right" vertical="center"/>
    </xf>
    <xf numFmtId="167" fontId="17" fillId="0" borderId="0" xfId="0" applyNumberFormat="1" applyFont="1" applyBorder="1" applyAlignment="1">
      <alignment horizontal="right" vertical="center"/>
    </xf>
    <xf numFmtId="167" fontId="17" fillId="0" borderId="24" xfId="0" applyNumberFormat="1" applyFont="1" applyBorder="1" applyAlignment="1">
      <alignment horizontal="right" vertical="center"/>
    </xf>
    <xf numFmtId="167" fontId="17" fillId="0" borderId="12" xfId="0" applyNumberFormat="1" applyFont="1" applyBorder="1" applyAlignment="1">
      <alignment horizontal="right" vertical="center"/>
    </xf>
    <xf numFmtId="167" fontId="17" fillId="0" borderId="4" xfId="0" applyNumberFormat="1" applyFont="1" applyBorder="1" applyAlignment="1">
      <alignment horizontal="right" vertical="center"/>
    </xf>
    <xf numFmtId="167" fontId="17" fillId="0" borderId="28" xfId="0" applyNumberFormat="1" applyFont="1" applyBorder="1" applyAlignment="1">
      <alignment horizontal="right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right" vertical="top" wrapText="1"/>
    </xf>
    <xf numFmtId="0" fontId="17" fillId="5" borderId="9" xfId="0" applyNumberFormat="1" applyFont="1" applyFill="1" applyBorder="1" applyAlignment="1" applyProtection="1">
      <alignment horizontal="center" vertical="center"/>
    </xf>
    <xf numFmtId="0" fontId="17" fillId="5" borderId="2" xfId="0" applyNumberFormat="1" applyFont="1" applyFill="1" applyBorder="1" applyAlignment="1" applyProtection="1">
      <alignment horizontal="center" vertical="center"/>
    </xf>
    <xf numFmtId="0" fontId="17" fillId="5" borderId="12" xfId="0" applyNumberFormat="1" applyFont="1" applyFill="1" applyBorder="1" applyAlignment="1" applyProtection="1">
      <alignment horizontal="center" vertical="center"/>
    </xf>
    <xf numFmtId="0" fontId="17" fillId="5" borderId="11" xfId="0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7" fontId="2" fillId="0" borderId="24" xfId="0" applyNumberFormat="1" applyFont="1" applyBorder="1" applyAlignment="1">
      <alignment horizontal="right" vertical="center"/>
    </xf>
    <xf numFmtId="167" fontId="2" fillId="0" borderId="12" xfId="0" applyNumberFormat="1" applyFont="1" applyBorder="1" applyAlignment="1">
      <alignment horizontal="right" vertical="center"/>
    </xf>
    <xf numFmtId="167" fontId="2" fillId="0" borderId="4" xfId="0" applyNumberFormat="1" applyFont="1" applyBorder="1" applyAlignment="1">
      <alignment horizontal="right" vertical="center"/>
    </xf>
    <xf numFmtId="167" fontId="2" fillId="0" borderId="28" xfId="0" applyNumberFormat="1" applyFont="1" applyBorder="1" applyAlignment="1">
      <alignment horizontal="right" vertical="center"/>
    </xf>
  </cellXfs>
  <cellStyles count="2">
    <cellStyle name="Hyperlink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23</xdr:row>
      <xdr:rowOff>85725</xdr:rowOff>
    </xdr:from>
    <xdr:to>
      <xdr:col>17</xdr:col>
      <xdr:colOff>39036</xdr:colOff>
      <xdr:row>29</xdr:row>
      <xdr:rowOff>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042F5-CCC2-504F-BEDC-AB2D6012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3552" y="2136725"/>
          <a:ext cx="1506692" cy="4664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46181</xdr:colOff>
      <xdr:row>2</xdr:row>
      <xdr:rowOff>40409</xdr:rowOff>
    </xdr:from>
    <xdr:to>
      <xdr:col>2</xdr:col>
      <xdr:colOff>404089</xdr:colOff>
      <xdr:row>16</xdr:row>
      <xdr:rowOff>63499</xdr:rowOff>
    </xdr:to>
    <xdr:pic>
      <xdr:nvPicPr>
        <xdr:cNvPr id="5" name="Grafik 2">
          <a:extLst>
            <a:ext uri="{FF2B5EF4-FFF2-40B4-BE49-F238E27FC236}">
              <a16:creationId xmlns:a16="http://schemas.microsoft.com/office/drawing/2014/main" id="{581F5A3C-5DDE-EB9A-0986-42700CC25128}"/>
            </a:ext>
            <a:ext uri="{147F2762-F138-4A5C-976F-8EAC2B608ADB}">
              <a16:predDERef xmlns:a16="http://schemas.microsoft.com/office/drawing/2014/main" pred="{2D1042F5-CCC2-504F-BEDC-AB2D6012C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1" y="213591"/>
          <a:ext cx="1235363" cy="1235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23</xdr:row>
      <xdr:rowOff>85725</xdr:rowOff>
    </xdr:from>
    <xdr:to>
      <xdr:col>17</xdr:col>
      <xdr:colOff>39036</xdr:colOff>
      <xdr:row>29</xdr:row>
      <xdr:rowOff>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2076450"/>
          <a:ext cx="1524936" cy="4676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emslandboule.de" TargetMode="Externa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mailto:info@emslandboule.de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B709-E727-2F4B-BBA4-467708BE0AC8}">
  <sheetPr>
    <pageSetUpPr fitToPage="1"/>
  </sheetPr>
  <dimension ref="A1:Z116"/>
  <sheetViews>
    <sheetView showGridLines="0" tabSelected="1" zoomScaleNormal="100" workbookViewId="0">
      <selection activeCell="B56" sqref="B56:G62"/>
    </sheetView>
  </sheetViews>
  <sheetFormatPr defaultColWidth="11.62890625" defaultRowHeight="10.5" x14ac:dyDescent="0.1"/>
  <cols>
    <col min="1" max="2" width="7.75390625" customWidth="1"/>
    <col min="3" max="3" width="7.24609375" customWidth="1"/>
    <col min="4" max="4" width="7.4140625" customWidth="1"/>
    <col min="5" max="7" width="7.75390625" customWidth="1"/>
    <col min="8" max="8" width="2.1875" customWidth="1"/>
    <col min="9" max="9" width="7.24609375" customWidth="1"/>
    <col min="10" max="10" width="4.71875" customWidth="1"/>
    <col min="11" max="11" width="8.76171875" customWidth="1"/>
    <col min="12" max="14" width="5.390625" customWidth="1"/>
    <col min="15" max="15" width="2.1875" customWidth="1"/>
    <col min="16" max="16" width="5.22265625" customWidth="1"/>
    <col min="17" max="17" width="1.8515625" customWidth="1"/>
    <col min="18" max="18" width="5.390625" customWidth="1"/>
    <col min="19" max="19" width="2.359375" customWidth="1"/>
    <col min="20" max="20" width="10.6171875" customWidth="1"/>
    <col min="21" max="21" width="0" hidden="1" customWidth="1"/>
    <col min="25" max="26" width="11.96484375" hidden="1" customWidth="1"/>
  </cols>
  <sheetData>
    <row r="1" spans="1:20" ht="7.35" customHeight="1" x14ac:dyDescent="0.1">
      <c r="A1" s="209"/>
      <c r="B1" s="209"/>
      <c r="C1" s="211"/>
      <c r="D1" s="211"/>
      <c r="E1" s="211"/>
      <c r="F1" s="211"/>
      <c r="G1" s="211"/>
      <c r="I1" s="16"/>
      <c r="J1" s="2"/>
      <c r="K1" s="2"/>
      <c r="L1" s="138"/>
      <c r="M1" s="138"/>
      <c r="N1" s="138"/>
      <c r="O1" s="2"/>
      <c r="P1" s="94"/>
      <c r="Q1" s="94"/>
      <c r="R1" s="94"/>
      <c r="S1" s="2"/>
      <c r="T1" s="94"/>
    </row>
    <row r="2" spans="1:20" ht="7.35" customHeight="1" thickBot="1" x14ac:dyDescent="0.15">
      <c r="A2" s="210"/>
      <c r="B2" s="210"/>
      <c r="C2" s="211"/>
      <c r="D2" s="211"/>
      <c r="E2" s="211"/>
      <c r="F2" s="211"/>
      <c r="G2" s="211"/>
      <c r="I2" s="16"/>
      <c r="J2" s="3"/>
      <c r="K2" s="3"/>
      <c r="L2" s="138"/>
      <c r="M2" s="138"/>
      <c r="N2" s="138"/>
      <c r="O2" s="4"/>
      <c r="P2" s="94"/>
      <c r="Q2" s="94"/>
      <c r="R2" s="94"/>
      <c r="S2" s="4"/>
      <c r="T2" s="94"/>
    </row>
    <row r="3" spans="1:20" ht="7.35" customHeight="1" x14ac:dyDescent="0.1">
      <c r="A3" s="176" t="s">
        <v>22</v>
      </c>
      <c r="B3" s="177"/>
      <c r="C3" s="180" t="s">
        <v>34</v>
      </c>
      <c r="D3" s="180"/>
      <c r="E3" s="180"/>
      <c r="F3" s="181"/>
      <c r="G3" s="184" t="s">
        <v>35</v>
      </c>
      <c r="I3" s="187" t="s">
        <v>49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</row>
    <row r="4" spans="1:20" ht="7.35" customHeight="1" x14ac:dyDescent="0.1">
      <c r="A4" s="178"/>
      <c r="B4" s="179"/>
      <c r="C4" s="182"/>
      <c r="D4" s="182"/>
      <c r="E4" s="182"/>
      <c r="F4" s="183"/>
      <c r="G4" s="185"/>
      <c r="I4" s="190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2"/>
    </row>
    <row r="5" spans="1:20" ht="7.35" customHeight="1" x14ac:dyDescent="0.1">
      <c r="A5" s="178"/>
      <c r="B5" s="179"/>
      <c r="C5" s="182"/>
      <c r="D5" s="182"/>
      <c r="E5" s="182"/>
      <c r="F5" s="183"/>
      <c r="G5" s="186"/>
      <c r="I5" s="190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</row>
    <row r="6" spans="1:20" ht="7.35" customHeight="1" x14ac:dyDescent="0.1">
      <c r="A6" s="178"/>
      <c r="B6" s="179"/>
      <c r="C6" s="182" t="s">
        <v>41</v>
      </c>
      <c r="D6" s="182"/>
      <c r="E6" s="182"/>
      <c r="F6" s="183"/>
      <c r="G6" s="204"/>
      <c r="I6" s="190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</row>
    <row r="7" spans="1:20" ht="7.35" customHeight="1" x14ac:dyDescent="0.1">
      <c r="A7" s="178"/>
      <c r="B7" s="179"/>
      <c r="C7" s="182"/>
      <c r="D7" s="182"/>
      <c r="E7" s="182"/>
      <c r="F7" s="183"/>
      <c r="G7" s="205"/>
      <c r="I7" s="190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</row>
    <row r="8" spans="1:20" ht="7.35" customHeight="1" x14ac:dyDescent="0.1">
      <c r="A8" s="178"/>
      <c r="B8" s="179"/>
      <c r="C8" s="182"/>
      <c r="D8" s="182"/>
      <c r="E8" s="182"/>
      <c r="F8" s="183"/>
      <c r="G8" s="206"/>
      <c r="I8" s="190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2"/>
    </row>
    <row r="9" spans="1:20" ht="7.35" customHeight="1" x14ac:dyDescent="0.1">
      <c r="A9" s="178"/>
      <c r="B9" s="179"/>
      <c r="C9" s="207" t="s">
        <v>27</v>
      </c>
      <c r="D9" s="207"/>
      <c r="E9" s="207"/>
      <c r="F9" s="208"/>
      <c r="G9" s="202"/>
      <c r="I9" s="190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2"/>
    </row>
    <row r="10" spans="1:20" ht="7.35" customHeight="1" x14ac:dyDescent="0.1">
      <c r="A10" s="178"/>
      <c r="B10" s="179"/>
      <c r="C10" s="207"/>
      <c r="D10" s="207"/>
      <c r="E10" s="207"/>
      <c r="F10" s="208"/>
      <c r="G10" s="185"/>
      <c r="I10" s="190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2"/>
    </row>
    <row r="11" spans="1:20" ht="7.35" customHeight="1" x14ac:dyDescent="0.1">
      <c r="A11" s="178"/>
      <c r="B11" s="179"/>
      <c r="C11" s="207"/>
      <c r="D11" s="207"/>
      <c r="E11" s="207"/>
      <c r="F11" s="208"/>
      <c r="G11" s="186"/>
      <c r="I11" s="190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2"/>
    </row>
    <row r="12" spans="1:20" ht="7.35" customHeight="1" x14ac:dyDescent="0.1">
      <c r="A12" s="15"/>
      <c r="B12" s="12"/>
      <c r="C12" s="182" t="s">
        <v>28</v>
      </c>
      <c r="D12" s="182"/>
      <c r="E12" s="182"/>
      <c r="F12" s="183"/>
      <c r="G12" s="202"/>
      <c r="I12" s="190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2"/>
    </row>
    <row r="13" spans="1:20" ht="7.35" customHeight="1" x14ac:dyDescent="0.1">
      <c r="A13" s="15"/>
      <c r="B13" s="12"/>
      <c r="C13" s="182"/>
      <c r="D13" s="182"/>
      <c r="E13" s="182"/>
      <c r="F13" s="183"/>
      <c r="G13" s="185"/>
      <c r="I13" s="190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2"/>
    </row>
    <row r="14" spans="1:20" ht="7.35" customHeight="1" x14ac:dyDescent="0.1">
      <c r="A14" s="15"/>
      <c r="B14" s="12"/>
      <c r="C14" s="182"/>
      <c r="D14" s="182"/>
      <c r="E14" s="182"/>
      <c r="F14" s="183"/>
      <c r="G14" s="186"/>
      <c r="I14" s="190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2"/>
    </row>
    <row r="15" spans="1:20" ht="7.35" customHeight="1" x14ac:dyDescent="0.1">
      <c r="A15" s="15"/>
      <c r="B15" s="12"/>
      <c r="C15" s="207" t="s">
        <v>29</v>
      </c>
      <c r="D15" s="207"/>
      <c r="E15" s="207"/>
      <c r="F15" s="208"/>
      <c r="G15" s="202"/>
      <c r="I15" s="190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2"/>
    </row>
    <row r="16" spans="1:20" ht="7.35" customHeight="1" x14ac:dyDescent="0.1">
      <c r="A16" s="15"/>
      <c r="B16" s="12"/>
      <c r="C16" s="207"/>
      <c r="D16" s="207"/>
      <c r="E16" s="207"/>
      <c r="F16" s="208"/>
      <c r="G16" s="185"/>
      <c r="I16" s="190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2"/>
    </row>
    <row r="17" spans="1:20" ht="7.35" customHeight="1" x14ac:dyDescent="0.1">
      <c r="A17" s="15"/>
      <c r="B17" s="12"/>
      <c r="C17" s="207"/>
      <c r="D17" s="207"/>
      <c r="E17" s="207"/>
      <c r="F17" s="208"/>
      <c r="G17" s="186"/>
      <c r="I17" s="190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2"/>
    </row>
    <row r="18" spans="1:20" ht="7.35" customHeight="1" x14ac:dyDescent="0.1">
      <c r="A18" s="196" t="s">
        <v>48</v>
      </c>
      <c r="B18" s="197"/>
      <c r="C18" s="197"/>
      <c r="D18" s="197"/>
      <c r="E18" s="197"/>
      <c r="F18" s="198"/>
      <c r="G18" s="202"/>
      <c r="I18" s="190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2"/>
    </row>
    <row r="19" spans="1:20" ht="7.35" customHeight="1" x14ac:dyDescent="0.1">
      <c r="A19" s="196"/>
      <c r="B19" s="197"/>
      <c r="C19" s="197"/>
      <c r="D19" s="197"/>
      <c r="E19" s="197"/>
      <c r="F19" s="198"/>
      <c r="G19" s="185"/>
      <c r="I19" s="190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2"/>
    </row>
    <row r="20" spans="1:20" ht="7.35" customHeight="1" thickBot="1" x14ac:dyDescent="0.15">
      <c r="A20" s="199"/>
      <c r="B20" s="200"/>
      <c r="C20" s="200"/>
      <c r="D20" s="200"/>
      <c r="E20" s="200"/>
      <c r="F20" s="201"/>
      <c r="G20" s="203"/>
      <c r="I20" s="193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5"/>
    </row>
    <row r="21" spans="1:20" ht="7.35" customHeight="1" x14ac:dyDescent="0.1">
      <c r="A21" s="175"/>
      <c r="B21" s="175"/>
      <c r="C21" s="175"/>
      <c r="D21" s="7"/>
      <c r="E21" s="7"/>
      <c r="F21" s="7"/>
      <c r="G21" s="7"/>
      <c r="I21" s="16"/>
      <c r="J21" s="17"/>
      <c r="K21" s="164"/>
      <c r="L21" s="3"/>
      <c r="M21" s="159"/>
      <c r="N21" s="159"/>
      <c r="O21" s="3"/>
      <c r="P21" s="165"/>
      <c r="Q21" s="166"/>
      <c r="R21" s="165"/>
      <c r="S21" s="3"/>
      <c r="T21" s="142"/>
    </row>
    <row r="22" spans="1:20" ht="8.1" customHeight="1" x14ac:dyDescent="0.1">
      <c r="A22" s="167" t="s">
        <v>31</v>
      </c>
      <c r="B22" s="167"/>
      <c r="C22" s="167"/>
      <c r="D22" s="167"/>
      <c r="E22" s="167"/>
      <c r="F22" s="169" t="s">
        <v>43</v>
      </c>
      <c r="G22" s="169"/>
      <c r="I22" s="16"/>
      <c r="J22" s="17"/>
      <c r="K22" s="164"/>
      <c r="L22" s="3"/>
      <c r="M22" s="159"/>
      <c r="N22" s="159"/>
      <c r="O22" s="3"/>
      <c r="P22" s="165"/>
      <c r="Q22" s="166"/>
      <c r="R22" s="165"/>
      <c r="S22" s="3"/>
      <c r="T22" s="142"/>
    </row>
    <row r="23" spans="1:20" ht="8.1" customHeight="1" x14ac:dyDescent="0.1">
      <c r="A23" s="168"/>
      <c r="B23" s="168"/>
      <c r="C23" s="168"/>
      <c r="D23" s="168"/>
      <c r="E23" s="168"/>
      <c r="F23" s="170"/>
      <c r="G23" s="170"/>
      <c r="I23" s="40"/>
      <c r="J23" s="17"/>
      <c r="K23" s="158"/>
      <c r="L23" s="19"/>
      <c r="M23" s="159"/>
      <c r="N23" s="159"/>
      <c r="O23" s="3"/>
      <c r="P23" s="165"/>
      <c r="Q23" s="166"/>
      <c r="R23" s="165"/>
      <c r="S23" s="3"/>
      <c r="T23" s="142"/>
    </row>
    <row r="24" spans="1:20" ht="8.1" customHeight="1" x14ac:dyDescent="0.1">
      <c r="A24" s="171"/>
      <c r="B24" s="171"/>
      <c r="C24" s="171"/>
      <c r="D24" s="171"/>
      <c r="E24" s="171"/>
      <c r="F24" s="173"/>
      <c r="G24" s="173"/>
      <c r="I24" s="40"/>
      <c r="J24" s="17"/>
      <c r="K24" s="158"/>
      <c r="L24" s="19"/>
      <c r="M24" s="159"/>
      <c r="N24" s="159"/>
      <c r="O24" s="3"/>
      <c r="P24" s="5"/>
      <c r="Q24" s="5"/>
      <c r="R24" s="5"/>
      <c r="S24" s="3"/>
      <c r="T24" s="5"/>
    </row>
    <row r="25" spans="1:20" ht="8.1" customHeight="1" x14ac:dyDescent="0.1">
      <c r="A25" s="172"/>
      <c r="B25" s="172"/>
      <c r="C25" s="172"/>
      <c r="D25" s="172"/>
      <c r="E25" s="172"/>
      <c r="F25" s="174"/>
      <c r="G25" s="174"/>
      <c r="I25" s="41"/>
      <c r="J25" s="17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7.35" customHeight="1" x14ac:dyDescent="0.1">
      <c r="A26" s="172"/>
      <c r="B26" s="172"/>
      <c r="C26" s="172"/>
      <c r="D26" s="172"/>
      <c r="E26" s="172"/>
      <c r="F26" s="174"/>
      <c r="G26" s="174"/>
      <c r="I26" s="16"/>
      <c r="J26" s="17"/>
      <c r="K26" s="164"/>
      <c r="L26" s="3"/>
      <c r="M26" s="159"/>
      <c r="N26" s="159"/>
      <c r="O26" s="3"/>
      <c r="P26" s="165"/>
      <c r="Q26" s="166"/>
      <c r="R26" s="165"/>
      <c r="S26" s="3"/>
      <c r="T26" s="142"/>
    </row>
    <row r="27" spans="1:20" ht="7.35" customHeight="1" thickBot="1" x14ac:dyDescent="0.15">
      <c r="A27" s="7"/>
      <c r="B27" s="7"/>
      <c r="C27" s="7"/>
      <c r="D27" s="7"/>
      <c r="E27" s="7"/>
      <c r="F27" s="7"/>
      <c r="G27" s="7"/>
      <c r="I27" s="16"/>
      <c r="J27" s="17"/>
      <c r="K27" s="164"/>
      <c r="L27" s="3"/>
      <c r="M27" s="159"/>
      <c r="N27" s="159"/>
      <c r="O27" s="3"/>
      <c r="P27" s="165"/>
      <c r="Q27" s="166"/>
      <c r="R27" s="165"/>
      <c r="S27" s="3"/>
      <c r="T27" s="142"/>
    </row>
    <row r="28" spans="1:20" ht="8.1" customHeight="1" x14ac:dyDescent="0.1">
      <c r="A28" s="143" t="s">
        <v>32</v>
      </c>
      <c r="B28" s="144"/>
      <c r="C28" s="149"/>
      <c r="D28" s="150"/>
      <c r="E28" s="150"/>
      <c r="F28" s="150"/>
      <c r="G28" s="151"/>
      <c r="I28" s="16"/>
      <c r="J28" s="17"/>
      <c r="K28" s="164"/>
      <c r="L28" s="3"/>
      <c r="M28" s="159"/>
      <c r="N28" s="159"/>
      <c r="O28" s="3"/>
      <c r="P28" s="165"/>
      <c r="Q28" s="166"/>
      <c r="R28" s="165"/>
      <c r="S28" s="3"/>
      <c r="T28" s="142"/>
    </row>
    <row r="29" spans="1:20" ht="8.1" customHeight="1" x14ac:dyDescent="0.1">
      <c r="A29" s="145"/>
      <c r="B29" s="146"/>
      <c r="C29" s="152"/>
      <c r="D29" s="153"/>
      <c r="E29" s="153"/>
      <c r="F29" s="153"/>
      <c r="G29" s="154"/>
      <c r="I29" s="16"/>
      <c r="J29" s="17"/>
      <c r="K29" s="158"/>
      <c r="L29" s="19"/>
      <c r="M29" s="159"/>
      <c r="N29" s="159"/>
      <c r="O29" s="3"/>
      <c r="P29" s="165"/>
      <c r="Q29" s="166"/>
      <c r="R29" s="165"/>
      <c r="S29" s="3"/>
      <c r="T29" s="142"/>
    </row>
    <row r="30" spans="1:20" ht="8.1" customHeight="1" x14ac:dyDescent="0.1">
      <c r="A30" s="145"/>
      <c r="B30" s="146"/>
      <c r="C30" s="152"/>
      <c r="D30" s="153"/>
      <c r="E30" s="153"/>
      <c r="F30" s="153"/>
      <c r="G30" s="154"/>
      <c r="I30" s="16"/>
      <c r="J30" s="17"/>
      <c r="K30" s="158"/>
      <c r="L30" s="19"/>
      <c r="M30" s="159"/>
      <c r="N30" s="159"/>
      <c r="O30" s="3"/>
      <c r="P30" s="94"/>
      <c r="Q30" s="94"/>
      <c r="R30" s="94"/>
      <c r="S30" s="4"/>
      <c r="T30" s="94"/>
    </row>
    <row r="31" spans="1:20" ht="8.1" customHeight="1" x14ac:dyDescent="0.1">
      <c r="A31" s="145"/>
      <c r="B31" s="146"/>
      <c r="C31" s="152"/>
      <c r="D31" s="153"/>
      <c r="E31" s="153"/>
      <c r="F31" s="153"/>
      <c r="G31" s="154"/>
      <c r="I31" s="9"/>
      <c r="J31" s="6"/>
      <c r="K31" s="6"/>
      <c r="L31" s="3"/>
      <c r="M31" s="3"/>
      <c r="N31" s="3"/>
      <c r="O31" s="3"/>
      <c r="P31" s="94"/>
      <c r="Q31" s="94"/>
      <c r="R31" s="94"/>
      <c r="S31" s="4"/>
      <c r="T31" s="94"/>
    </row>
    <row r="32" spans="1:20" ht="7.35" customHeight="1" thickBot="1" x14ac:dyDescent="0.15">
      <c r="A32" s="147"/>
      <c r="B32" s="148"/>
      <c r="C32" s="155"/>
      <c r="D32" s="156"/>
      <c r="E32" s="156"/>
      <c r="F32" s="156"/>
      <c r="G32" s="157"/>
      <c r="I32" s="20"/>
      <c r="J32" s="160" t="s">
        <v>33</v>
      </c>
      <c r="K32" s="160"/>
      <c r="L32" s="20"/>
      <c r="M32" s="20"/>
      <c r="N32" s="162" t="s">
        <v>42</v>
      </c>
      <c r="O32" s="162"/>
      <c r="P32" s="162"/>
      <c r="Q32" s="162"/>
      <c r="R32" s="162"/>
      <c r="S32" s="162"/>
      <c r="T32" s="162"/>
    </row>
    <row r="33" spans="1:20" ht="7.35" customHeight="1" thickBot="1" x14ac:dyDescent="0.15">
      <c r="A33" s="13"/>
      <c r="B33" s="13"/>
      <c r="C33" s="43"/>
      <c r="D33" s="13"/>
      <c r="E33" s="43"/>
      <c r="F33" s="43"/>
      <c r="G33" s="43"/>
      <c r="I33" s="3"/>
      <c r="J33" s="161"/>
      <c r="K33" s="161"/>
      <c r="L33" s="3"/>
      <c r="M33" s="3"/>
      <c r="N33" s="163"/>
      <c r="O33" s="163"/>
      <c r="P33" s="163"/>
      <c r="Q33" s="163"/>
      <c r="R33" s="163"/>
      <c r="S33" s="163"/>
      <c r="T33" s="163"/>
    </row>
    <row r="34" spans="1:20" ht="7.35" customHeight="1" x14ac:dyDescent="0.1">
      <c r="A34" s="13"/>
      <c r="B34" s="13"/>
      <c r="C34" s="43"/>
      <c r="D34" s="13"/>
      <c r="E34" s="43"/>
      <c r="F34" s="43"/>
      <c r="G34" s="43"/>
      <c r="I34" s="115" t="s">
        <v>30</v>
      </c>
      <c r="J34" s="118"/>
      <c r="K34" s="119"/>
      <c r="L34" s="119"/>
      <c r="M34" s="119"/>
      <c r="N34" s="119"/>
      <c r="O34" s="119"/>
      <c r="P34" s="119"/>
      <c r="Q34" s="120"/>
      <c r="R34" s="127"/>
      <c r="S34" s="128"/>
      <c r="T34" s="129"/>
    </row>
    <row r="35" spans="1:20" ht="7.35" customHeight="1" x14ac:dyDescent="0.1">
      <c r="A35" s="7"/>
      <c r="B35" s="7"/>
      <c r="C35" s="7"/>
      <c r="D35" s="7"/>
      <c r="E35" s="7"/>
      <c r="F35" s="7"/>
      <c r="G35" s="7"/>
      <c r="I35" s="116"/>
      <c r="J35" s="121"/>
      <c r="K35" s="122"/>
      <c r="L35" s="122"/>
      <c r="M35" s="122"/>
      <c r="N35" s="122"/>
      <c r="O35" s="122"/>
      <c r="P35" s="122"/>
      <c r="Q35" s="123"/>
      <c r="R35" s="130"/>
      <c r="S35" s="131"/>
      <c r="T35" s="132"/>
    </row>
    <row r="36" spans="1:20" ht="7.35" customHeight="1" x14ac:dyDescent="0.1">
      <c r="A36" s="136" t="s">
        <v>23</v>
      </c>
      <c r="B36" s="136"/>
      <c r="C36" s="136"/>
      <c r="D36" s="136"/>
      <c r="E36" s="136"/>
      <c r="F36" s="136"/>
      <c r="G36" s="136"/>
      <c r="I36" s="116"/>
      <c r="J36" s="121"/>
      <c r="K36" s="122"/>
      <c r="L36" s="122"/>
      <c r="M36" s="122"/>
      <c r="N36" s="122"/>
      <c r="O36" s="122"/>
      <c r="P36" s="122"/>
      <c r="Q36" s="123"/>
      <c r="R36" s="130"/>
      <c r="S36" s="131"/>
      <c r="T36" s="132"/>
    </row>
    <row r="37" spans="1:20" ht="7.35" customHeight="1" x14ac:dyDescent="0.1">
      <c r="A37" s="136"/>
      <c r="B37" s="136"/>
      <c r="C37" s="136"/>
      <c r="D37" s="136"/>
      <c r="E37" s="136"/>
      <c r="F37" s="136"/>
      <c r="G37" s="136"/>
      <c r="I37" s="116"/>
      <c r="J37" s="121"/>
      <c r="K37" s="122"/>
      <c r="L37" s="122"/>
      <c r="M37" s="122"/>
      <c r="N37" s="122"/>
      <c r="O37" s="122"/>
      <c r="P37" s="122"/>
      <c r="Q37" s="123"/>
      <c r="R37" s="130"/>
      <c r="S37" s="131"/>
      <c r="T37" s="132"/>
    </row>
    <row r="38" spans="1:20" ht="7.35" customHeight="1" thickBot="1" x14ac:dyDescent="0.15">
      <c r="A38" s="136"/>
      <c r="B38" s="136"/>
      <c r="C38" s="136"/>
      <c r="D38" s="136"/>
      <c r="E38" s="136"/>
      <c r="F38" s="136"/>
      <c r="G38" s="136"/>
      <c r="I38" s="116"/>
      <c r="J38" s="124"/>
      <c r="K38" s="125"/>
      <c r="L38" s="125"/>
      <c r="M38" s="125"/>
      <c r="N38" s="125"/>
      <c r="O38" s="125"/>
      <c r="P38" s="125"/>
      <c r="Q38" s="126"/>
      <c r="R38" s="133"/>
      <c r="S38" s="134"/>
      <c r="T38" s="135"/>
    </row>
    <row r="39" spans="1:20" ht="7.35" customHeight="1" x14ac:dyDescent="0.1">
      <c r="A39" s="136"/>
      <c r="B39" s="136"/>
      <c r="C39" s="136"/>
      <c r="D39" s="136"/>
      <c r="E39" s="136"/>
      <c r="F39" s="136"/>
      <c r="G39" s="136"/>
      <c r="I39" s="116"/>
      <c r="J39" s="106" t="s">
        <v>12</v>
      </c>
      <c r="K39" s="2"/>
      <c r="L39" s="138" t="s">
        <v>0</v>
      </c>
      <c r="M39" s="138"/>
      <c r="N39" s="138"/>
      <c r="O39" s="2"/>
      <c r="P39" s="94" t="s">
        <v>19</v>
      </c>
      <c r="Q39" s="94"/>
      <c r="R39" s="94"/>
      <c r="S39" s="2"/>
      <c r="T39" s="139" t="s">
        <v>24</v>
      </c>
    </row>
    <row r="40" spans="1:20" ht="7.35" customHeight="1" x14ac:dyDescent="0.15">
      <c r="A40" s="7"/>
      <c r="B40" s="140" t="s">
        <v>2</v>
      </c>
      <c r="C40" s="140"/>
      <c r="D40" s="140"/>
      <c r="E40" s="22"/>
      <c r="F40" s="22"/>
      <c r="G40" s="22"/>
      <c r="I40" s="116"/>
      <c r="J40" s="106"/>
      <c r="K40" s="3"/>
      <c r="L40" s="138"/>
      <c r="M40" s="138"/>
      <c r="N40" s="138"/>
      <c r="O40" s="4"/>
      <c r="P40" s="94"/>
      <c r="Q40" s="94"/>
      <c r="R40" s="94"/>
      <c r="S40" s="4"/>
      <c r="T40" s="114"/>
    </row>
    <row r="41" spans="1:20" ht="7.35" customHeight="1" thickBot="1" x14ac:dyDescent="0.2">
      <c r="A41" s="7"/>
      <c r="B41" s="141"/>
      <c r="C41" s="141"/>
      <c r="D41" s="141"/>
      <c r="E41" s="22"/>
      <c r="F41" s="22"/>
      <c r="G41" s="22"/>
      <c r="I41" s="116"/>
      <c r="J41" s="106"/>
      <c r="K41" s="96" t="s">
        <v>26</v>
      </c>
      <c r="L41" s="91"/>
      <c r="M41" s="91"/>
      <c r="N41" s="91"/>
      <c r="O41" s="4"/>
      <c r="P41" s="99"/>
      <c r="Q41" s="100" t="s">
        <v>17</v>
      </c>
      <c r="R41" s="99"/>
      <c r="S41" s="4"/>
      <c r="T41" s="101" t="str">
        <f>IF(P41=13,1,IF(R41=13,"0"," "))</f>
        <v xml:space="preserve"> </v>
      </c>
    </row>
    <row r="42" spans="1:20" ht="7.35" customHeight="1" x14ac:dyDescent="0.1">
      <c r="A42" s="48" t="s">
        <v>1</v>
      </c>
      <c r="B42" s="51"/>
      <c r="C42" s="52"/>
      <c r="D42" s="52"/>
      <c r="E42" s="52"/>
      <c r="F42" s="52"/>
      <c r="G42" s="53"/>
      <c r="I42" s="116"/>
      <c r="J42" s="106"/>
      <c r="K42" s="96"/>
      <c r="L42" s="92"/>
      <c r="M42" s="92"/>
      <c r="N42" s="92"/>
      <c r="O42" s="4"/>
      <c r="P42" s="99"/>
      <c r="Q42" s="100"/>
      <c r="R42" s="99"/>
      <c r="S42" s="4"/>
      <c r="T42" s="102"/>
    </row>
    <row r="43" spans="1:20" ht="7.35" customHeight="1" x14ac:dyDescent="0.1">
      <c r="A43" s="49"/>
      <c r="B43" s="54"/>
      <c r="C43" s="55"/>
      <c r="D43" s="55"/>
      <c r="E43" s="55"/>
      <c r="F43" s="55"/>
      <c r="G43" s="56"/>
      <c r="I43" s="116"/>
      <c r="J43" s="106"/>
      <c r="K43" s="96"/>
      <c r="L43" s="92"/>
      <c r="M43" s="92"/>
      <c r="N43" s="92"/>
      <c r="O43" s="3"/>
      <c r="P43" s="99"/>
      <c r="Q43" s="100"/>
      <c r="R43" s="99"/>
      <c r="S43" s="3"/>
      <c r="T43" s="102"/>
    </row>
    <row r="44" spans="1:20" ht="7.35" customHeight="1" x14ac:dyDescent="0.1">
      <c r="A44" s="49"/>
      <c r="B44" s="54"/>
      <c r="C44" s="55"/>
      <c r="D44" s="55"/>
      <c r="E44" s="55"/>
      <c r="F44" s="55"/>
      <c r="G44" s="56"/>
      <c r="I44" s="116"/>
      <c r="J44" s="106"/>
      <c r="K44" s="96"/>
      <c r="L44" s="98"/>
      <c r="M44" s="98"/>
      <c r="N44" s="98"/>
      <c r="O44" s="3"/>
      <c r="P44" s="99"/>
      <c r="Q44" s="100"/>
      <c r="R44" s="99"/>
      <c r="S44" s="3"/>
      <c r="T44" s="102"/>
    </row>
    <row r="45" spans="1:20" ht="7.35" customHeight="1" x14ac:dyDescent="0.1">
      <c r="A45" s="49"/>
      <c r="B45" s="54"/>
      <c r="C45" s="55"/>
      <c r="D45" s="55"/>
      <c r="E45" s="55"/>
      <c r="F45" s="55"/>
      <c r="G45" s="56"/>
      <c r="I45" s="116"/>
      <c r="J45" s="106"/>
      <c r="K45" s="90" t="s">
        <v>13</v>
      </c>
      <c r="L45" s="91"/>
      <c r="M45" s="91"/>
      <c r="N45" s="91"/>
      <c r="O45" s="3"/>
      <c r="P45" s="99"/>
      <c r="Q45" s="100"/>
      <c r="R45" s="99"/>
      <c r="S45" s="3"/>
      <c r="T45" s="102"/>
    </row>
    <row r="46" spans="1:20" ht="7.35" customHeight="1" x14ac:dyDescent="0.1">
      <c r="A46" s="49"/>
      <c r="B46" s="54"/>
      <c r="C46" s="55"/>
      <c r="D46" s="55"/>
      <c r="E46" s="55"/>
      <c r="F46" s="55"/>
      <c r="G46" s="56"/>
      <c r="I46" s="116"/>
      <c r="J46" s="106"/>
      <c r="K46" s="90"/>
      <c r="L46" s="92"/>
      <c r="M46" s="92"/>
      <c r="N46" s="92"/>
      <c r="O46" s="3"/>
      <c r="P46" s="99"/>
      <c r="Q46" s="100"/>
      <c r="R46" s="99"/>
      <c r="S46" s="3"/>
      <c r="T46" s="103"/>
    </row>
    <row r="47" spans="1:20" ht="7.35" customHeight="1" x14ac:dyDescent="0.1">
      <c r="A47" s="49"/>
      <c r="B47" s="54"/>
      <c r="C47" s="55"/>
      <c r="D47" s="55"/>
      <c r="E47" s="55"/>
      <c r="F47" s="55"/>
      <c r="G47" s="56"/>
      <c r="I47" s="116"/>
      <c r="J47" s="106"/>
      <c r="K47" s="90"/>
      <c r="L47" s="98"/>
      <c r="M47" s="98"/>
      <c r="N47" s="98"/>
      <c r="O47" s="3"/>
      <c r="P47" s="5"/>
      <c r="Q47" s="5"/>
      <c r="R47" s="5"/>
      <c r="S47" s="3"/>
      <c r="T47" s="23"/>
    </row>
    <row r="48" spans="1:20" ht="7.35" customHeight="1" thickBot="1" x14ac:dyDescent="0.15">
      <c r="A48" s="50"/>
      <c r="B48" s="57"/>
      <c r="C48" s="58"/>
      <c r="D48" s="58"/>
      <c r="E48" s="58"/>
      <c r="F48" s="58"/>
      <c r="G48" s="59"/>
      <c r="I48" s="116"/>
      <c r="J48" s="106"/>
      <c r="K48" s="6"/>
      <c r="L48" s="3"/>
      <c r="M48" s="3"/>
      <c r="N48" s="3"/>
      <c r="O48" s="3"/>
      <c r="P48" s="3"/>
      <c r="Q48" s="3"/>
      <c r="R48" s="3"/>
      <c r="S48" s="3"/>
      <c r="T48" s="24"/>
    </row>
    <row r="49" spans="1:20" ht="7.35" customHeight="1" x14ac:dyDescent="0.1">
      <c r="A49" s="48" t="s">
        <v>3</v>
      </c>
      <c r="B49" s="51"/>
      <c r="C49" s="52"/>
      <c r="D49" s="52"/>
      <c r="E49" s="52"/>
      <c r="F49" s="52"/>
      <c r="G49" s="53"/>
      <c r="I49" s="116"/>
      <c r="J49" s="106"/>
      <c r="K49" s="96" t="s">
        <v>14</v>
      </c>
      <c r="L49" s="91"/>
      <c r="M49" s="91"/>
      <c r="N49" s="91"/>
      <c r="O49" s="3"/>
      <c r="P49" s="99"/>
      <c r="Q49" s="100" t="s">
        <v>17</v>
      </c>
      <c r="R49" s="99"/>
      <c r="S49" s="3"/>
      <c r="T49" s="101" t="str">
        <f>IF(P49=13,1,IF(R49=13,"0"," "))</f>
        <v xml:space="preserve"> </v>
      </c>
    </row>
    <row r="50" spans="1:20" ht="7.35" customHeight="1" x14ac:dyDescent="0.1">
      <c r="A50" s="49"/>
      <c r="B50" s="54"/>
      <c r="C50" s="55"/>
      <c r="D50" s="55"/>
      <c r="E50" s="55"/>
      <c r="F50" s="55"/>
      <c r="G50" s="56"/>
      <c r="I50" s="116"/>
      <c r="J50" s="106"/>
      <c r="K50" s="96"/>
      <c r="L50" s="92"/>
      <c r="M50" s="92"/>
      <c r="N50" s="92"/>
      <c r="O50" s="3"/>
      <c r="P50" s="99"/>
      <c r="Q50" s="100"/>
      <c r="R50" s="99"/>
      <c r="S50" s="3"/>
      <c r="T50" s="102"/>
    </row>
    <row r="51" spans="1:20" ht="7.35" customHeight="1" x14ac:dyDescent="0.1">
      <c r="A51" s="49"/>
      <c r="B51" s="54"/>
      <c r="C51" s="55"/>
      <c r="D51" s="55"/>
      <c r="E51" s="55"/>
      <c r="F51" s="55"/>
      <c r="G51" s="56"/>
      <c r="I51" s="116"/>
      <c r="J51" s="106"/>
      <c r="K51" s="96"/>
      <c r="L51" s="92"/>
      <c r="M51" s="92"/>
      <c r="N51" s="92"/>
      <c r="O51" s="3"/>
      <c r="P51" s="99"/>
      <c r="Q51" s="100"/>
      <c r="R51" s="99"/>
      <c r="S51" s="3"/>
      <c r="T51" s="102"/>
    </row>
    <row r="52" spans="1:20" ht="7.35" customHeight="1" x14ac:dyDescent="0.1">
      <c r="A52" s="49"/>
      <c r="B52" s="54"/>
      <c r="C52" s="55"/>
      <c r="D52" s="55"/>
      <c r="E52" s="55"/>
      <c r="F52" s="55"/>
      <c r="G52" s="56"/>
      <c r="I52" s="116"/>
      <c r="J52" s="106"/>
      <c r="K52" s="96"/>
      <c r="L52" s="98"/>
      <c r="M52" s="98"/>
      <c r="N52" s="98"/>
      <c r="O52" s="3"/>
      <c r="P52" s="99"/>
      <c r="Q52" s="100"/>
      <c r="R52" s="99"/>
      <c r="S52" s="3"/>
      <c r="T52" s="102"/>
    </row>
    <row r="53" spans="1:20" ht="7.35" customHeight="1" x14ac:dyDescent="0.1">
      <c r="A53" s="49"/>
      <c r="B53" s="54"/>
      <c r="C53" s="55"/>
      <c r="D53" s="55"/>
      <c r="E53" s="55"/>
      <c r="F53" s="55"/>
      <c r="G53" s="56"/>
      <c r="I53" s="116"/>
      <c r="J53" s="106"/>
      <c r="K53" s="90" t="s">
        <v>13</v>
      </c>
      <c r="L53" s="91"/>
      <c r="M53" s="91"/>
      <c r="N53" s="91"/>
      <c r="O53" s="3"/>
      <c r="P53" s="99"/>
      <c r="Q53" s="100"/>
      <c r="R53" s="99"/>
      <c r="S53" s="3"/>
      <c r="T53" s="102"/>
    </row>
    <row r="54" spans="1:20" ht="7.35" customHeight="1" x14ac:dyDescent="0.1">
      <c r="A54" s="49"/>
      <c r="B54" s="54"/>
      <c r="C54" s="55"/>
      <c r="D54" s="55"/>
      <c r="E54" s="55"/>
      <c r="F54" s="55"/>
      <c r="G54" s="56"/>
      <c r="I54" s="116"/>
      <c r="J54" s="106"/>
      <c r="K54" s="90"/>
      <c r="L54" s="92"/>
      <c r="M54" s="92"/>
      <c r="N54" s="92"/>
      <c r="O54" s="3"/>
      <c r="P54" s="99"/>
      <c r="Q54" s="100"/>
      <c r="R54" s="99"/>
      <c r="S54" s="3"/>
      <c r="T54" s="103"/>
    </row>
    <row r="55" spans="1:20" ht="7.35" customHeight="1" thickBot="1" x14ac:dyDescent="0.15">
      <c r="A55" s="50"/>
      <c r="B55" s="57"/>
      <c r="C55" s="58"/>
      <c r="D55" s="58"/>
      <c r="E55" s="58"/>
      <c r="F55" s="58"/>
      <c r="G55" s="59"/>
      <c r="I55" s="116"/>
      <c r="J55" s="137"/>
      <c r="K55" s="112"/>
      <c r="L55" s="98"/>
      <c r="M55" s="98"/>
      <c r="N55" s="98"/>
      <c r="O55" s="3"/>
      <c r="P55" s="94" t="s">
        <v>19</v>
      </c>
      <c r="Q55" s="94"/>
      <c r="R55" s="94"/>
      <c r="S55" s="2"/>
      <c r="T55" s="113" t="s">
        <v>24</v>
      </c>
    </row>
    <row r="56" spans="1:20" ht="7.35" customHeight="1" x14ac:dyDescent="0.1">
      <c r="A56" s="48" t="s">
        <v>4</v>
      </c>
      <c r="B56" s="51"/>
      <c r="C56" s="52"/>
      <c r="D56" s="52"/>
      <c r="E56" s="52"/>
      <c r="F56" s="52"/>
      <c r="G56" s="53"/>
      <c r="I56" s="116"/>
      <c r="J56" s="3"/>
      <c r="K56" s="8"/>
      <c r="L56" s="3"/>
      <c r="M56" s="3"/>
      <c r="N56" s="3"/>
      <c r="O56" s="3"/>
      <c r="P56" s="94"/>
      <c r="Q56" s="94"/>
      <c r="R56" s="94"/>
      <c r="S56" s="4"/>
      <c r="T56" s="114"/>
    </row>
    <row r="57" spans="1:20" ht="7.35" customHeight="1" x14ac:dyDescent="0.1">
      <c r="A57" s="49"/>
      <c r="B57" s="54"/>
      <c r="C57" s="55"/>
      <c r="D57" s="55"/>
      <c r="E57" s="55"/>
      <c r="F57" s="55"/>
      <c r="G57" s="56"/>
      <c r="I57" s="116"/>
      <c r="J57" s="105" t="s">
        <v>25</v>
      </c>
      <c r="K57" s="108" t="s">
        <v>26</v>
      </c>
      <c r="L57" s="109"/>
      <c r="M57" s="91"/>
      <c r="N57" s="91"/>
      <c r="O57" s="3"/>
      <c r="P57" s="99"/>
      <c r="Q57" s="100" t="s">
        <v>17</v>
      </c>
      <c r="R57" s="99"/>
      <c r="S57" s="3"/>
      <c r="T57" s="101" t="str">
        <f>IF(P57=13,1,IF(R57=13,"0"," "))</f>
        <v xml:space="preserve"> </v>
      </c>
    </row>
    <row r="58" spans="1:20" ht="7.35" customHeight="1" x14ac:dyDescent="0.1">
      <c r="A58" s="49"/>
      <c r="B58" s="54"/>
      <c r="C58" s="55"/>
      <c r="D58" s="55"/>
      <c r="E58" s="55"/>
      <c r="F58" s="55"/>
      <c r="G58" s="56"/>
      <c r="I58" s="116"/>
      <c r="J58" s="106"/>
      <c r="K58" s="96"/>
      <c r="L58" s="97"/>
      <c r="M58" s="92"/>
      <c r="N58" s="92"/>
      <c r="O58" s="3"/>
      <c r="P58" s="99"/>
      <c r="Q58" s="100"/>
      <c r="R58" s="99"/>
      <c r="S58" s="3"/>
      <c r="T58" s="102"/>
    </row>
    <row r="59" spans="1:20" ht="7.35" customHeight="1" x14ac:dyDescent="0.1">
      <c r="A59" s="49"/>
      <c r="B59" s="54"/>
      <c r="C59" s="55"/>
      <c r="D59" s="55"/>
      <c r="E59" s="55"/>
      <c r="F59" s="55"/>
      <c r="G59" s="56"/>
      <c r="I59" s="116"/>
      <c r="J59" s="106"/>
      <c r="K59" s="96"/>
      <c r="L59" s="97"/>
      <c r="M59" s="92"/>
      <c r="N59" s="92"/>
      <c r="O59" s="3"/>
      <c r="P59" s="99"/>
      <c r="Q59" s="100"/>
      <c r="R59" s="99"/>
      <c r="S59" s="3"/>
      <c r="T59" s="102"/>
    </row>
    <row r="60" spans="1:20" ht="7.35" customHeight="1" x14ac:dyDescent="0.1">
      <c r="A60" s="49"/>
      <c r="B60" s="54"/>
      <c r="C60" s="55"/>
      <c r="D60" s="55"/>
      <c r="E60" s="55"/>
      <c r="F60" s="55"/>
      <c r="G60" s="56"/>
      <c r="I60" s="116"/>
      <c r="J60" s="106"/>
      <c r="K60" s="96"/>
      <c r="L60" s="97"/>
      <c r="M60" s="98"/>
      <c r="N60" s="98"/>
      <c r="O60" s="3"/>
      <c r="P60" s="99"/>
      <c r="Q60" s="100"/>
      <c r="R60" s="99"/>
      <c r="S60" s="3"/>
      <c r="T60" s="102"/>
    </row>
    <row r="61" spans="1:20" ht="7.35" customHeight="1" x14ac:dyDescent="0.1">
      <c r="A61" s="49"/>
      <c r="B61" s="54"/>
      <c r="C61" s="55"/>
      <c r="D61" s="55"/>
      <c r="E61" s="55"/>
      <c r="F61" s="55"/>
      <c r="G61" s="56"/>
      <c r="I61" s="116"/>
      <c r="J61" s="106"/>
      <c r="K61" s="90" t="s">
        <v>13</v>
      </c>
      <c r="L61" s="104"/>
      <c r="M61" s="91"/>
      <c r="N61" s="91"/>
      <c r="O61" s="3"/>
      <c r="P61" s="99"/>
      <c r="Q61" s="100"/>
      <c r="R61" s="99"/>
      <c r="S61" s="3"/>
      <c r="T61" s="102"/>
    </row>
    <row r="62" spans="1:20" ht="7.35" customHeight="1" thickBot="1" x14ac:dyDescent="0.15">
      <c r="A62" s="50"/>
      <c r="B62" s="57"/>
      <c r="C62" s="58"/>
      <c r="D62" s="58"/>
      <c r="E62" s="58"/>
      <c r="F62" s="58"/>
      <c r="G62" s="59"/>
      <c r="I62" s="116"/>
      <c r="J62" s="106"/>
      <c r="K62" s="90"/>
      <c r="L62" s="104"/>
      <c r="M62" s="92"/>
      <c r="N62" s="92"/>
      <c r="O62" s="3"/>
      <c r="P62" s="99"/>
      <c r="Q62" s="100"/>
      <c r="R62" s="99"/>
      <c r="S62" s="3"/>
      <c r="T62" s="103"/>
    </row>
    <row r="63" spans="1:20" ht="7.35" customHeight="1" x14ac:dyDescent="0.1">
      <c r="A63" s="48" t="s">
        <v>5</v>
      </c>
      <c r="B63" s="51"/>
      <c r="C63" s="52"/>
      <c r="D63" s="52"/>
      <c r="E63" s="52"/>
      <c r="F63" s="52"/>
      <c r="G63" s="53"/>
      <c r="I63" s="116"/>
      <c r="J63" s="106"/>
      <c r="K63" s="90"/>
      <c r="L63" s="104"/>
      <c r="M63" s="98"/>
      <c r="N63" s="98"/>
      <c r="O63" s="3"/>
      <c r="P63" s="25"/>
      <c r="Q63" s="25"/>
      <c r="R63" s="25"/>
      <c r="S63" s="3"/>
      <c r="T63" s="23"/>
    </row>
    <row r="64" spans="1:20" ht="7.35" customHeight="1" x14ac:dyDescent="0.1">
      <c r="A64" s="49"/>
      <c r="B64" s="54"/>
      <c r="C64" s="55"/>
      <c r="D64" s="55"/>
      <c r="E64" s="55"/>
      <c r="F64" s="55"/>
      <c r="G64" s="56"/>
      <c r="I64" s="116"/>
      <c r="J64" s="106"/>
      <c r="K64" s="3"/>
      <c r="L64" s="3"/>
      <c r="M64" s="3"/>
      <c r="N64" s="3"/>
      <c r="O64" s="3"/>
      <c r="P64" s="3"/>
      <c r="Q64" s="3"/>
      <c r="R64" s="3"/>
      <c r="S64" s="3"/>
      <c r="T64" s="24"/>
    </row>
    <row r="65" spans="1:20" ht="7.35" customHeight="1" x14ac:dyDescent="0.1">
      <c r="A65" s="49"/>
      <c r="B65" s="54"/>
      <c r="C65" s="55"/>
      <c r="D65" s="55"/>
      <c r="E65" s="55"/>
      <c r="F65" s="55"/>
      <c r="G65" s="56"/>
      <c r="I65" s="116"/>
      <c r="J65" s="106"/>
      <c r="K65" s="96" t="s">
        <v>14</v>
      </c>
      <c r="L65" s="97"/>
      <c r="M65" s="91"/>
      <c r="N65" s="91"/>
      <c r="O65" s="3"/>
      <c r="P65" s="99"/>
      <c r="Q65" s="100" t="s">
        <v>17</v>
      </c>
      <c r="R65" s="99"/>
      <c r="S65" s="3"/>
      <c r="T65" s="101" t="str">
        <f>IF(P65=13,1,IF(R65=13,"0"," "))</f>
        <v xml:space="preserve"> </v>
      </c>
    </row>
    <row r="66" spans="1:20" ht="7.35" customHeight="1" x14ac:dyDescent="0.1">
      <c r="A66" s="49"/>
      <c r="B66" s="54"/>
      <c r="C66" s="55"/>
      <c r="D66" s="55"/>
      <c r="E66" s="55"/>
      <c r="F66" s="55"/>
      <c r="G66" s="56"/>
      <c r="I66" s="116"/>
      <c r="J66" s="106"/>
      <c r="K66" s="96"/>
      <c r="L66" s="97"/>
      <c r="M66" s="92"/>
      <c r="N66" s="92"/>
      <c r="O66" s="3"/>
      <c r="P66" s="99"/>
      <c r="Q66" s="100"/>
      <c r="R66" s="99"/>
      <c r="S66" s="3"/>
      <c r="T66" s="102"/>
    </row>
    <row r="67" spans="1:20" ht="7.35" customHeight="1" x14ac:dyDescent="0.1">
      <c r="A67" s="49"/>
      <c r="B67" s="54"/>
      <c r="C67" s="55"/>
      <c r="D67" s="55"/>
      <c r="E67" s="55"/>
      <c r="F67" s="55"/>
      <c r="G67" s="56"/>
      <c r="I67" s="116"/>
      <c r="J67" s="106"/>
      <c r="K67" s="96"/>
      <c r="L67" s="97"/>
      <c r="M67" s="92"/>
      <c r="N67" s="92"/>
      <c r="O67" s="3"/>
      <c r="P67" s="99"/>
      <c r="Q67" s="100"/>
      <c r="R67" s="99"/>
      <c r="S67" s="3"/>
      <c r="T67" s="102"/>
    </row>
    <row r="68" spans="1:20" ht="7.35" customHeight="1" x14ac:dyDescent="0.1">
      <c r="A68" s="49"/>
      <c r="B68" s="54"/>
      <c r="C68" s="55"/>
      <c r="D68" s="55"/>
      <c r="E68" s="55"/>
      <c r="F68" s="55"/>
      <c r="G68" s="56"/>
      <c r="I68" s="116"/>
      <c r="J68" s="106"/>
      <c r="K68" s="96"/>
      <c r="L68" s="97"/>
      <c r="M68" s="98"/>
      <c r="N68" s="98"/>
      <c r="O68" s="3"/>
      <c r="P68" s="99"/>
      <c r="Q68" s="100"/>
      <c r="R68" s="99"/>
      <c r="S68" s="3"/>
      <c r="T68" s="102"/>
    </row>
    <row r="69" spans="1:20" ht="7.35" customHeight="1" thickBot="1" x14ac:dyDescent="0.15">
      <c r="A69" s="50"/>
      <c r="B69" s="57"/>
      <c r="C69" s="58"/>
      <c r="D69" s="58"/>
      <c r="E69" s="58"/>
      <c r="F69" s="58"/>
      <c r="G69" s="59"/>
      <c r="I69" s="116"/>
      <c r="J69" s="106"/>
      <c r="K69" s="90" t="s">
        <v>13</v>
      </c>
      <c r="L69" s="104"/>
      <c r="M69" s="91"/>
      <c r="N69" s="91"/>
      <c r="O69" s="3"/>
      <c r="P69" s="99"/>
      <c r="Q69" s="100"/>
      <c r="R69" s="99"/>
      <c r="S69" s="3"/>
      <c r="T69" s="102"/>
    </row>
    <row r="70" spans="1:20" ht="7.35" customHeight="1" x14ac:dyDescent="0.1">
      <c r="A70" s="48" t="s">
        <v>6</v>
      </c>
      <c r="B70" s="51"/>
      <c r="C70" s="52"/>
      <c r="D70" s="52"/>
      <c r="E70" s="52"/>
      <c r="F70" s="52"/>
      <c r="G70" s="53"/>
      <c r="I70" s="116"/>
      <c r="J70" s="106"/>
      <c r="K70" s="90"/>
      <c r="L70" s="104"/>
      <c r="M70" s="92"/>
      <c r="N70" s="92"/>
      <c r="O70" s="3"/>
      <c r="P70" s="99"/>
      <c r="Q70" s="100"/>
      <c r="R70" s="99"/>
      <c r="S70" s="3"/>
      <c r="T70" s="103"/>
    </row>
    <row r="71" spans="1:20" ht="7.35" customHeight="1" x14ac:dyDescent="0.1">
      <c r="A71" s="49"/>
      <c r="B71" s="54"/>
      <c r="C71" s="55"/>
      <c r="D71" s="55"/>
      <c r="E71" s="55"/>
      <c r="F71" s="55"/>
      <c r="G71" s="56"/>
      <c r="I71" s="116"/>
      <c r="J71" s="106"/>
      <c r="K71" s="90"/>
      <c r="L71" s="104"/>
      <c r="M71" s="98"/>
      <c r="N71" s="98"/>
      <c r="O71" s="3"/>
      <c r="P71" s="5"/>
      <c r="Q71" s="5"/>
      <c r="R71" s="5"/>
      <c r="S71" s="3"/>
      <c r="T71" s="23"/>
    </row>
    <row r="72" spans="1:20" ht="7.35" customHeight="1" x14ac:dyDescent="0.1">
      <c r="A72" s="49"/>
      <c r="B72" s="54"/>
      <c r="C72" s="55"/>
      <c r="D72" s="55"/>
      <c r="E72" s="55"/>
      <c r="F72" s="55"/>
      <c r="G72" s="56"/>
      <c r="I72" s="116"/>
      <c r="J72" s="106"/>
      <c r="K72" s="3"/>
      <c r="L72" s="3"/>
      <c r="M72" s="3"/>
      <c r="N72" s="3"/>
      <c r="O72" s="3"/>
      <c r="P72" s="3"/>
      <c r="Q72" s="3"/>
      <c r="R72" s="3"/>
      <c r="S72" s="3"/>
      <c r="T72" s="24"/>
    </row>
    <row r="73" spans="1:20" ht="7.35" customHeight="1" x14ac:dyDescent="0.1">
      <c r="A73" s="49"/>
      <c r="B73" s="54"/>
      <c r="C73" s="55"/>
      <c r="D73" s="55"/>
      <c r="E73" s="55"/>
      <c r="F73" s="55"/>
      <c r="G73" s="56"/>
      <c r="I73" s="116"/>
      <c r="J73" s="106"/>
      <c r="K73" s="96" t="s">
        <v>15</v>
      </c>
      <c r="L73" s="97"/>
      <c r="M73" s="91"/>
      <c r="N73" s="91"/>
      <c r="O73" s="3"/>
      <c r="P73" s="99"/>
      <c r="Q73" s="100" t="s">
        <v>17</v>
      </c>
      <c r="R73" s="99"/>
      <c r="S73" s="3"/>
      <c r="T73" s="101" t="str">
        <f>IF(P73=13,1,IF(R73=13,"0"," "))</f>
        <v xml:space="preserve"> </v>
      </c>
    </row>
    <row r="74" spans="1:20" ht="7.35" customHeight="1" x14ac:dyDescent="0.1">
      <c r="A74" s="49"/>
      <c r="B74" s="54"/>
      <c r="C74" s="55"/>
      <c r="D74" s="55"/>
      <c r="E74" s="55"/>
      <c r="F74" s="55"/>
      <c r="G74" s="56"/>
      <c r="I74" s="116"/>
      <c r="J74" s="106"/>
      <c r="K74" s="96"/>
      <c r="L74" s="97"/>
      <c r="M74" s="92"/>
      <c r="N74" s="92"/>
      <c r="O74" s="3"/>
      <c r="P74" s="99"/>
      <c r="Q74" s="100"/>
      <c r="R74" s="99"/>
      <c r="S74" s="3"/>
      <c r="T74" s="102"/>
    </row>
    <row r="75" spans="1:20" ht="7.35" customHeight="1" x14ac:dyDescent="0.1">
      <c r="A75" s="49"/>
      <c r="B75" s="54"/>
      <c r="C75" s="55"/>
      <c r="D75" s="55"/>
      <c r="E75" s="55"/>
      <c r="F75" s="55"/>
      <c r="G75" s="56"/>
      <c r="I75" s="116"/>
      <c r="J75" s="106"/>
      <c r="K75" s="96"/>
      <c r="L75" s="97"/>
      <c r="M75" s="92"/>
      <c r="N75" s="92"/>
      <c r="O75" s="3"/>
      <c r="P75" s="99"/>
      <c r="Q75" s="100"/>
      <c r="R75" s="99"/>
      <c r="S75" s="3"/>
      <c r="T75" s="102"/>
    </row>
    <row r="76" spans="1:20" ht="7.35" customHeight="1" thickBot="1" x14ac:dyDescent="0.15">
      <c r="A76" s="50"/>
      <c r="B76" s="57"/>
      <c r="C76" s="58"/>
      <c r="D76" s="58"/>
      <c r="E76" s="58"/>
      <c r="F76" s="58"/>
      <c r="G76" s="59"/>
      <c r="I76" s="116"/>
      <c r="J76" s="106"/>
      <c r="K76" s="96"/>
      <c r="L76" s="97"/>
      <c r="M76" s="98"/>
      <c r="N76" s="98"/>
      <c r="O76" s="3"/>
      <c r="P76" s="99"/>
      <c r="Q76" s="100"/>
      <c r="R76" s="99"/>
      <c r="S76" s="3"/>
      <c r="T76" s="102"/>
    </row>
    <row r="77" spans="1:20" ht="7.35" customHeight="1" x14ac:dyDescent="0.1">
      <c r="A77" s="48" t="s">
        <v>11</v>
      </c>
      <c r="B77" s="51"/>
      <c r="C77" s="52"/>
      <c r="D77" s="52"/>
      <c r="E77" s="52"/>
      <c r="F77" s="52"/>
      <c r="G77" s="53"/>
      <c r="I77" s="116"/>
      <c r="J77" s="106"/>
      <c r="K77" s="90" t="s">
        <v>13</v>
      </c>
      <c r="L77" s="104"/>
      <c r="M77" s="91"/>
      <c r="N77" s="91"/>
      <c r="O77" s="3"/>
      <c r="P77" s="99"/>
      <c r="Q77" s="100"/>
      <c r="R77" s="99"/>
      <c r="S77" s="3"/>
      <c r="T77" s="102"/>
    </row>
    <row r="78" spans="1:20" ht="7.35" customHeight="1" x14ac:dyDescent="0.1">
      <c r="A78" s="49"/>
      <c r="B78" s="54"/>
      <c r="C78" s="55"/>
      <c r="D78" s="55"/>
      <c r="E78" s="55"/>
      <c r="F78" s="55"/>
      <c r="G78" s="56"/>
      <c r="I78" s="116"/>
      <c r="J78" s="106"/>
      <c r="K78" s="90"/>
      <c r="L78" s="104"/>
      <c r="M78" s="92"/>
      <c r="N78" s="92"/>
      <c r="O78" s="3"/>
      <c r="P78" s="99"/>
      <c r="Q78" s="100"/>
      <c r="R78" s="99"/>
      <c r="S78" s="3"/>
      <c r="T78" s="103"/>
    </row>
    <row r="79" spans="1:20" ht="7.35" customHeight="1" thickBot="1" x14ac:dyDescent="0.15">
      <c r="A79" s="49"/>
      <c r="B79" s="54"/>
      <c r="C79" s="55"/>
      <c r="D79" s="55"/>
      <c r="E79" s="55"/>
      <c r="F79" s="55"/>
      <c r="G79" s="56"/>
      <c r="I79" s="117"/>
      <c r="J79" s="107"/>
      <c r="K79" s="110"/>
      <c r="L79" s="111"/>
      <c r="M79" s="93"/>
      <c r="N79" s="93"/>
      <c r="O79" s="26"/>
      <c r="P79" s="42"/>
      <c r="Q79" s="42"/>
      <c r="R79" s="42"/>
      <c r="S79" s="27"/>
      <c r="T79" s="28"/>
    </row>
    <row r="80" spans="1:20" ht="7.35" customHeight="1" x14ac:dyDescent="0.1">
      <c r="A80" s="49"/>
      <c r="B80" s="54"/>
      <c r="C80" s="55"/>
      <c r="D80" s="55"/>
      <c r="E80" s="55"/>
      <c r="F80" s="55"/>
      <c r="G80" s="56"/>
      <c r="I80" s="10"/>
      <c r="J80" s="6"/>
      <c r="K80" s="6"/>
      <c r="L80" s="3"/>
      <c r="M80" s="3"/>
      <c r="N80" s="3"/>
      <c r="O80" s="3"/>
      <c r="P80" s="94" t="s">
        <v>18</v>
      </c>
      <c r="Q80" s="94"/>
      <c r="R80" s="94"/>
      <c r="S80" s="4"/>
      <c r="T80" s="94" t="s">
        <v>16</v>
      </c>
    </row>
    <row r="81" spans="1:20" ht="7.35" customHeight="1" thickBot="1" x14ac:dyDescent="0.15">
      <c r="A81" s="49"/>
      <c r="B81" s="54"/>
      <c r="C81" s="55"/>
      <c r="D81" s="55"/>
      <c r="E81" s="55"/>
      <c r="F81" s="55"/>
      <c r="G81" s="56"/>
      <c r="I81" s="20"/>
      <c r="J81" s="20"/>
      <c r="K81" s="20"/>
      <c r="L81" s="20"/>
      <c r="M81" s="20"/>
      <c r="N81" s="20"/>
      <c r="O81" s="7"/>
      <c r="P81" s="95"/>
      <c r="Q81" s="95"/>
      <c r="R81" s="95"/>
      <c r="S81" s="11"/>
      <c r="T81" s="95"/>
    </row>
    <row r="82" spans="1:20" ht="7.35" customHeight="1" x14ac:dyDescent="0.1">
      <c r="A82" s="49"/>
      <c r="B82" s="54"/>
      <c r="C82" s="55"/>
      <c r="D82" s="55"/>
      <c r="E82" s="55"/>
      <c r="F82" s="55"/>
      <c r="G82" s="56"/>
      <c r="I82" s="20"/>
      <c r="J82" s="20"/>
      <c r="K82" s="20"/>
      <c r="L82" s="20"/>
      <c r="M82" s="20"/>
      <c r="N82" s="20"/>
      <c r="O82" s="7"/>
      <c r="P82" s="81">
        <f>SUM(P41,P49,P57,P65,P73)</f>
        <v>0</v>
      </c>
      <c r="Q82" s="84" t="s">
        <v>17</v>
      </c>
      <c r="R82" s="81">
        <f>SUM(R41,R49,R57,R65,R73)</f>
        <v>0</v>
      </c>
      <c r="S82" s="11"/>
      <c r="T82" s="87">
        <f>SUM(T41,T49,T57,T65,T73)</f>
        <v>0</v>
      </c>
    </row>
    <row r="83" spans="1:20" ht="7.35" customHeight="1" thickBot="1" x14ac:dyDescent="0.15">
      <c r="A83" s="50"/>
      <c r="B83" s="57"/>
      <c r="C83" s="58"/>
      <c r="D83" s="58"/>
      <c r="E83" s="58"/>
      <c r="F83" s="58"/>
      <c r="G83" s="59"/>
      <c r="I83" s="20"/>
      <c r="J83" s="20"/>
      <c r="K83" s="20"/>
      <c r="L83" s="20"/>
      <c r="M83" s="20"/>
      <c r="N83" s="20"/>
      <c r="O83" s="7"/>
      <c r="P83" s="82"/>
      <c r="Q83" s="85"/>
      <c r="R83" s="82"/>
      <c r="S83" s="11"/>
      <c r="T83" s="88"/>
    </row>
    <row r="84" spans="1:20" ht="7.35" customHeight="1" x14ac:dyDescent="0.1">
      <c r="A84" s="48" t="s">
        <v>7</v>
      </c>
      <c r="B84" s="51"/>
      <c r="C84" s="52"/>
      <c r="D84" s="52"/>
      <c r="E84" s="52"/>
      <c r="F84" s="52"/>
      <c r="G84" s="53"/>
      <c r="I84" s="20"/>
      <c r="J84" s="20"/>
      <c r="K84" s="20"/>
      <c r="L84" s="20"/>
      <c r="M84" s="20"/>
      <c r="N84" s="20"/>
      <c r="O84" s="3"/>
      <c r="P84" s="82"/>
      <c r="Q84" s="85"/>
      <c r="R84" s="82"/>
      <c r="S84" s="3"/>
      <c r="T84" s="88"/>
    </row>
    <row r="85" spans="1:20" ht="7.35" customHeight="1" x14ac:dyDescent="0.1">
      <c r="A85" s="49"/>
      <c r="B85" s="54"/>
      <c r="C85" s="55"/>
      <c r="D85" s="55"/>
      <c r="E85" s="55"/>
      <c r="F85" s="55"/>
      <c r="G85" s="56"/>
      <c r="I85" s="7"/>
      <c r="J85" s="7"/>
      <c r="K85" s="7"/>
      <c r="L85" s="7"/>
      <c r="M85" s="7"/>
      <c r="N85" s="7"/>
      <c r="O85" s="7"/>
      <c r="P85" s="82"/>
      <c r="Q85" s="85"/>
      <c r="R85" s="82"/>
      <c r="S85" s="7"/>
      <c r="T85" s="88"/>
    </row>
    <row r="86" spans="1:20" ht="7.35" customHeight="1" x14ac:dyDescent="0.1">
      <c r="A86" s="49"/>
      <c r="B86" s="54"/>
      <c r="C86" s="55"/>
      <c r="D86" s="55"/>
      <c r="E86" s="55"/>
      <c r="F86" s="55"/>
      <c r="G86" s="56"/>
      <c r="I86" s="16"/>
      <c r="J86" s="29"/>
      <c r="K86" s="29"/>
      <c r="L86" s="30"/>
      <c r="M86" s="30"/>
      <c r="N86" s="30"/>
      <c r="O86" s="30"/>
      <c r="P86" s="82"/>
      <c r="Q86" s="85"/>
      <c r="R86" s="82"/>
      <c r="S86" s="30"/>
      <c r="T86" s="88"/>
    </row>
    <row r="87" spans="1:20" ht="7.35" customHeight="1" thickBot="1" x14ac:dyDescent="0.15">
      <c r="A87" s="49"/>
      <c r="B87" s="54"/>
      <c r="C87" s="55"/>
      <c r="D87" s="55"/>
      <c r="E87" s="55"/>
      <c r="F87" s="55"/>
      <c r="G87" s="56"/>
      <c r="I87" s="16"/>
      <c r="J87" s="29"/>
      <c r="K87" s="29"/>
      <c r="L87" s="30"/>
      <c r="M87" s="30"/>
      <c r="N87" s="30"/>
      <c r="O87" s="30"/>
      <c r="P87" s="83"/>
      <c r="Q87" s="86"/>
      <c r="R87" s="83"/>
      <c r="S87" s="30"/>
      <c r="T87" s="89"/>
    </row>
    <row r="88" spans="1:20" ht="7.35" customHeight="1" x14ac:dyDescent="0.1">
      <c r="A88" s="49"/>
      <c r="B88" s="54"/>
      <c r="C88" s="55"/>
      <c r="D88" s="55"/>
      <c r="E88" s="55"/>
      <c r="F88" s="55"/>
      <c r="G88" s="56"/>
      <c r="I88" s="16"/>
      <c r="J88" s="29"/>
      <c r="K88" s="29"/>
      <c r="L88" s="30"/>
      <c r="M88" s="30"/>
      <c r="N88" s="30"/>
      <c r="O88" s="30"/>
      <c r="P88" s="90" t="s">
        <v>20</v>
      </c>
      <c r="Q88" s="90"/>
      <c r="R88" s="90"/>
      <c r="S88" s="30"/>
      <c r="T88" s="90" t="s">
        <v>21</v>
      </c>
    </row>
    <row r="89" spans="1:20" ht="7.35" customHeight="1" x14ac:dyDescent="0.1">
      <c r="A89" s="49"/>
      <c r="B89" s="54"/>
      <c r="C89" s="55"/>
      <c r="D89" s="55"/>
      <c r="E89" s="55"/>
      <c r="F89" s="55"/>
      <c r="G89" s="56"/>
      <c r="I89" s="16"/>
      <c r="J89" s="29"/>
      <c r="K89" s="29"/>
      <c r="L89" s="30"/>
      <c r="M89" s="30"/>
      <c r="N89" s="30"/>
      <c r="O89" s="30"/>
      <c r="P89" s="90"/>
      <c r="Q89" s="90"/>
      <c r="R89" s="90"/>
      <c r="S89" s="30"/>
      <c r="T89" s="90"/>
    </row>
    <row r="90" spans="1:20" ht="7.35" customHeight="1" thickBot="1" x14ac:dyDescent="0.15">
      <c r="A90" s="50"/>
      <c r="B90" s="57"/>
      <c r="C90" s="58"/>
      <c r="D90" s="58"/>
      <c r="E90" s="58"/>
      <c r="F90" s="58"/>
      <c r="G90" s="59"/>
      <c r="I90" s="20"/>
      <c r="J90" s="20"/>
      <c r="K90" s="20"/>
      <c r="L90" s="20"/>
      <c r="M90" s="20"/>
      <c r="N90" s="20"/>
      <c r="O90" s="30"/>
      <c r="P90" s="30"/>
      <c r="Q90" s="30"/>
      <c r="R90" s="30"/>
      <c r="S90" s="30"/>
      <c r="T90" s="30"/>
    </row>
    <row r="91" spans="1:20" ht="7.35" customHeight="1" x14ac:dyDescent="0.1">
      <c r="A91" s="48" t="s">
        <v>8</v>
      </c>
      <c r="B91" s="51"/>
      <c r="C91" s="52"/>
      <c r="D91" s="52"/>
      <c r="E91" s="52"/>
      <c r="F91" s="52"/>
      <c r="G91" s="53"/>
      <c r="I91" s="20"/>
      <c r="J91" s="20"/>
      <c r="K91" s="20"/>
      <c r="L91" s="20"/>
      <c r="M91" s="20"/>
      <c r="N91" s="20"/>
      <c r="O91" s="2"/>
      <c r="P91" s="31"/>
      <c r="Q91" s="31"/>
      <c r="R91" s="31"/>
      <c r="S91" s="2"/>
      <c r="T91" s="31"/>
    </row>
    <row r="92" spans="1:20" ht="7.35" customHeight="1" x14ac:dyDescent="0.1">
      <c r="A92" s="49"/>
      <c r="B92" s="54"/>
      <c r="C92" s="55"/>
      <c r="D92" s="55"/>
      <c r="E92" s="55"/>
      <c r="F92" s="55"/>
      <c r="G92" s="56"/>
      <c r="I92" s="20"/>
      <c r="J92" s="20"/>
      <c r="K92" s="20"/>
      <c r="L92" s="20"/>
      <c r="M92" s="20"/>
      <c r="N92" s="20"/>
      <c r="O92" s="4"/>
      <c r="P92" s="31"/>
      <c r="Q92" s="31"/>
      <c r="R92" s="31"/>
      <c r="S92" s="4"/>
      <c r="T92" s="31"/>
    </row>
    <row r="93" spans="1:20" ht="7.35" customHeight="1" x14ac:dyDescent="0.1">
      <c r="A93" s="49"/>
      <c r="B93" s="54"/>
      <c r="C93" s="55"/>
      <c r="D93" s="55"/>
      <c r="E93" s="55"/>
      <c r="F93" s="55"/>
      <c r="G93" s="56"/>
      <c r="I93" s="78" t="s">
        <v>47</v>
      </c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</row>
    <row r="94" spans="1:20" ht="7.35" customHeight="1" x14ac:dyDescent="0.1">
      <c r="A94" s="49"/>
      <c r="B94" s="54"/>
      <c r="C94" s="55"/>
      <c r="D94" s="55"/>
      <c r="E94" s="55"/>
      <c r="F94" s="55"/>
      <c r="G94" s="56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</row>
    <row r="95" spans="1:20" ht="7.35" customHeight="1" x14ac:dyDescent="0.1">
      <c r="A95" s="49"/>
      <c r="B95" s="54"/>
      <c r="C95" s="55"/>
      <c r="D95" s="55"/>
      <c r="E95" s="55"/>
      <c r="F95" s="55"/>
      <c r="G95" s="56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</row>
    <row r="96" spans="1:20" ht="7.35" customHeight="1" x14ac:dyDescent="0.1">
      <c r="A96" s="49"/>
      <c r="B96" s="54"/>
      <c r="C96" s="55"/>
      <c r="D96" s="55"/>
      <c r="E96" s="55"/>
      <c r="F96" s="55"/>
      <c r="G96" s="56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</row>
    <row r="97" spans="1:20" ht="7.35" customHeight="1" thickBot="1" x14ac:dyDescent="0.15">
      <c r="A97" s="50"/>
      <c r="B97" s="57"/>
      <c r="C97" s="58"/>
      <c r="D97" s="58"/>
      <c r="E97" s="58"/>
      <c r="F97" s="58"/>
      <c r="G97" s="59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</row>
    <row r="98" spans="1:20" ht="7.35" customHeight="1" x14ac:dyDescent="0.1">
      <c r="A98" s="48" t="s">
        <v>9</v>
      </c>
      <c r="B98" s="51"/>
      <c r="C98" s="52"/>
      <c r="D98" s="52"/>
      <c r="E98" s="52"/>
      <c r="F98" s="52"/>
      <c r="G98" s="53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</row>
    <row r="99" spans="1:20" ht="7.35" customHeight="1" x14ac:dyDescent="0.1">
      <c r="A99" s="49"/>
      <c r="B99" s="54"/>
      <c r="C99" s="55"/>
      <c r="D99" s="55"/>
      <c r="E99" s="55"/>
      <c r="F99" s="55"/>
      <c r="G99" s="56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</row>
    <row r="100" spans="1:20" ht="7.35" customHeight="1" x14ac:dyDescent="0.1">
      <c r="A100" s="49"/>
      <c r="B100" s="54"/>
      <c r="C100" s="55"/>
      <c r="D100" s="55"/>
      <c r="E100" s="55"/>
      <c r="F100" s="55"/>
      <c r="G100" s="56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</row>
    <row r="101" spans="1:20" ht="7.35" customHeight="1" x14ac:dyDescent="0.1">
      <c r="A101" s="49"/>
      <c r="B101" s="54"/>
      <c r="C101" s="55"/>
      <c r="D101" s="55"/>
      <c r="E101" s="55"/>
      <c r="F101" s="55"/>
      <c r="G101" s="56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</row>
    <row r="102" spans="1:20" ht="7.35" customHeight="1" x14ac:dyDescent="0.1">
      <c r="A102" s="49"/>
      <c r="B102" s="54"/>
      <c r="C102" s="55"/>
      <c r="D102" s="55"/>
      <c r="E102" s="55"/>
      <c r="F102" s="55"/>
      <c r="G102" s="56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</row>
    <row r="103" spans="1:20" ht="7.35" customHeight="1" x14ac:dyDescent="0.1">
      <c r="A103" s="49"/>
      <c r="B103" s="54"/>
      <c r="C103" s="55"/>
      <c r="D103" s="55"/>
      <c r="E103" s="55"/>
      <c r="F103" s="55"/>
      <c r="G103" s="56"/>
      <c r="I103" s="79"/>
      <c r="J103" s="79"/>
      <c r="K103" s="79"/>
      <c r="L103" s="79"/>
      <c r="M103" s="18"/>
      <c r="N103" s="18"/>
      <c r="O103" s="3"/>
      <c r="P103" s="32"/>
      <c r="Q103" s="25"/>
      <c r="R103" s="32"/>
      <c r="S103" s="3"/>
      <c r="T103" s="33"/>
    </row>
    <row r="104" spans="1:20" ht="7.35" customHeight="1" thickBot="1" x14ac:dyDescent="0.15">
      <c r="A104" s="50"/>
      <c r="B104" s="57"/>
      <c r="C104" s="58"/>
      <c r="D104" s="58"/>
      <c r="E104" s="58"/>
      <c r="F104" s="58"/>
      <c r="G104" s="59"/>
      <c r="I104" s="80"/>
      <c r="J104" s="80"/>
      <c r="K104" s="80"/>
      <c r="L104" s="80"/>
      <c r="M104" s="18"/>
      <c r="N104" s="18"/>
      <c r="O104" s="3"/>
      <c r="P104" s="32"/>
      <c r="Q104" s="25"/>
      <c r="R104" s="32"/>
      <c r="S104" s="3"/>
      <c r="T104" s="33"/>
    </row>
    <row r="105" spans="1:20" ht="7.35" customHeight="1" x14ac:dyDescent="0.1">
      <c r="A105" s="48" t="s">
        <v>10</v>
      </c>
      <c r="B105" s="51"/>
      <c r="C105" s="52"/>
      <c r="D105" s="52"/>
      <c r="E105" s="52"/>
      <c r="F105" s="52"/>
      <c r="G105" s="53"/>
      <c r="I105" s="60" t="s">
        <v>46</v>
      </c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2"/>
    </row>
    <row r="106" spans="1:20" ht="7.35" customHeight="1" x14ac:dyDescent="0.1">
      <c r="A106" s="49"/>
      <c r="B106" s="54"/>
      <c r="C106" s="55"/>
      <c r="D106" s="55"/>
      <c r="E106" s="55"/>
      <c r="F106" s="55"/>
      <c r="G106" s="56"/>
      <c r="I106" s="63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5"/>
    </row>
    <row r="107" spans="1:20" ht="7.35" customHeight="1" x14ac:dyDescent="0.1">
      <c r="A107" s="49"/>
      <c r="B107" s="54"/>
      <c r="C107" s="55"/>
      <c r="D107" s="55"/>
      <c r="E107" s="55"/>
      <c r="F107" s="55"/>
      <c r="G107" s="56"/>
      <c r="I107" s="66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8"/>
    </row>
    <row r="108" spans="1:20" ht="7.35" customHeight="1" x14ac:dyDescent="0.1">
      <c r="A108" s="49"/>
      <c r="B108" s="54"/>
      <c r="C108" s="55"/>
      <c r="D108" s="55"/>
      <c r="E108" s="55"/>
      <c r="F108" s="55"/>
      <c r="G108" s="56"/>
      <c r="I108" s="66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8"/>
    </row>
    <row r="109" spans="1:20" ht="7.35" customHeight="1" x14ac:dyDescent="0.1">
      <c r="A109" s="49"/>
      <c r="B109" s="54"/>
      <c r="C109" s="55"/>
      <c r="D109" s="55"/>
      <c r="E109" s="55"/>
      <c r="F109" s="55"/>
      <c r="G109" s="56"/>
      <c r="I109" s="66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8"/>
    </row>
    <row r="110" spans="1:20" ht="7.35" customHeight="1" x14ac:dyDescent="0.1">
      <c r="A110" s="49"/>
      <c r="B110" s="54"/>
      <c r="C110" s="55"/>
      <c r="D110" s="55"/>
      <c r="E110" s="55"/>
      <c r="F110" s="55"/>
      <c r="G110" s="56"/>
      <c r="I110" s="66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8"/>
    </row>
    <row r="111" spans="1:20" ht="7.35" customHeight="1" thickBot="1" x14ac:dyDescent="0.15">
      <c r="A111" s="50"/>
      <c r="B111" s="57"/>
      <c r="C111" s="58"/>
      <c r="D111" s="58"/>
      <c r="E111" s="58"/>
      <c r="F111" s="58"/>
      <c r="G111" s="59"/>
      <c r="I111" s="69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1"/>
    </row>
    <row r="112" spans="1:20" ht="7.35" customHeight="1" x14ac:dyDescent="0.1">
      <c r="A112" s="39"/>
      <c r="B112" s="38"/>
      <c r="C112" s="38"/>
      <c r="D112" s="38"/>
      <c r="E112" s="38"/>
      <c r="F112" s="38"/>
      <c r="G112" s="38"/>
      <c r="I112" s="16"/>
      <c r="J112" s="17"/>
      <c r="K112" s="19"/>
      <c r="L112" s="19"/>
      <c r="M112" s="18"/>
      <c r="N112" s="18"/>
      <c r="O112" s="3"/>
      <c r="P112" s="5"/>
      <c r="Q112" s="5"/>
      <c r="R112" s="5"/>
      <c r="S112" s="3"/>
      <c r="T112" s="5"/>
    </row>
    <row r="113" spans="1:20" ht="7.35" customHeight="1" thickBot="1" x14ac:dyDescent="0.3">
      <c r="A113" s="34"/>
      <c r="B113" s="35"/>
      <c r="C113" s="35"/>
      <c r="D113" s="35"/>
      <c r="E113" s="35"/>
      <c r="F113" s="35"/>
      <c r="G113" s="35"/>
      <c r="H113" t="s">
        <v>37</v>
      </c>
      <c r="I113" s="20"/>
      <c r="J113" s="20"/>
      <c r="K113" s="20"/>
      <c r="L113" s="20"/>
      <c r="M113" s="20"/>
      <c r="N113" s="20"/>
      <c r="O113" s="3"/>
      <c r="P113" s="36"/>
      <c r="Q113" s="25"/>
      <c r="R113" s="36"/>
      <c r="S113" s="21"/>
      <c r="T113" s="37"/>
    </row>
    <row r="114" spans="1:20" ht="19.350000000000001" customHeight="1" x14ac:dyDescent="0.1">
      <c r="A114" s="72" t="s">
        <v>40</v>
      </c>
      <c r="B114" s="73"/>
      <c r="C114" s="73"/>
      <c r="D114" s="73"/>
      <c r="E114" s="73"/>
      <c r="F114" s="73"/>
      <c r="G114" s="74" t="s">
        <v>39</v>
      </c>
      <c r="H114" s="74"/>
      <c r="I114" s="74"/>
      <c r="J114" s="75">
        <f ca="1">TODAY()</f>
        <v>45340</v>
      </c>
      <c r="K114" s="76"/>
      <c r="L114" s="76"/>
      <c r="M114" s="76"/>
      <c r="N114" s="76"/>
      <c r="O114" s="76"/>
      <c r="P114" s="76"/>
      <c r="Q114" s="76"/>
      <c r="R114" s="76"/>
      <c r="S114" s="76"/>
      <c r="T114" s="77"/>
    </row>
    <row r="115" spans="1:20" ht="19.350000000000001" customHeight="1" thickBot="1" x14ac:dyDescent="0.15">
      <c r="A115" s="44" t="s">
        <v>38</v>
      </c>
      <c r="B115" s="45"/>
      <c r="C115" s="45"/>
      <c r="D115" s="45"/>
      <c r="E115" s="45"/>
      <c r="F115" s="45"/>
      <c r="G115" s="46" t="s">
        <v>36</v>
      </c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7"/>
    </row>
    <row r="116" spans="1:20" ht="9.6" customHeight="1" x14ac:dyDescent="0.1">
      <c r="B116" s="1"/>
      <c r="C116" s="1"/>
      <c r="D116" s="1"/>
      <c r="E116" s="1"/>
      <c r="F116" s="1"/>
      <c r="G116" s="1"/>
      <c r="H116" s="1"/>
      <c r="I116" s="3"/>
      <c r="J116" s="3"/>
      <c r="K116" s="3"/>
      <c r="L116" s="3"/>
      <c r="M116" s="3"/>
      <c r="N116" s="3"/>
      <c r="O116" s="3"/>
      <c r="P116" s="19"/>
      <c r="Q116" s="19"/>
      <c r="R116" s="19"/>
      <c r="S116" s="3"/>
      <c r="T116" s="19"/>
    </row>
  </sheetData>
  <sheetProtection selectLockedCells="1"/>
  <mergeCells count="153">
    <mergeCell ref="L1:N2"/>
    <mergeCell ref="P1:R2"/>
    <mergeCell ref="T1:T2"/>
    <mergeCell ref="A3:B11"/>
    <mergeCell ref="C3:F5"/>
    <mergeCell ref="G3:G5"/>
    <mergeCell ref="I3:T20"/>
    <mergeCell ref="C6:F8"/>
    <mergeCell ref="A18:F20"/>
    <mergeCell ref="G18:G20"/>
    <mergeCell ref="G6:G8"/>
    <mergeCell ref="C9:F11"/>
    <mergeCell ref="G9:G11"/>
    <mergeCell ref="C12:F14"/>
    <mergeCell ref="G12:G14"/>
    <mergeCell ref="C15:F17"/>
    <mergeCell ref="G15:G17"/>
    <mergeCell ref="A1:B2"/>
    <mergeCell ref="C1:G2"/>
    <mergeCell ref="Q21:Q23"/>
    <mergeCell ref="R21:R23"/>
    <mergeCell ref="T21:T23"/>
    <mergeCell ref="A22:E23"/>
    <mergeCell ref="F22:G23"/>
    <mergeCell ref="K23:K24"/>
    <mergeCell ref="M23:M24"/>
    <mergeCell ref="N23:N24"/>
    <mergeCell ref="A24:E26"/>
    <mergeCell ref="F24:G26"/>
    <mergeCell ref="K21:K22"/>
    <mergeCell ref="M21:M22"/>
    <mergeCell ref="N21:N22"/>
    <mergeCell ref="P21:P23"/>
    <mergeCell ref="A21:C21"/>
    <mergeCell ref="L39:N40"/>
    <mergeCell ref="P39:R40"/>
    <mergeCell ref="T39:T40"/>
    <mergeCell ref="B40:D41"/>
    <mergeCell ref="K41:K44"/>
    <mergeCell ref="T26:T29"/>
    <mergeCell ref="A28:B32"/>
    <mergeCell ref="C28:G32"/>
    <mergeCell ref="K29:K30"/>
    <mergeCell ref="M29:M30"/>
    <mergeCell ref="N29:N30"/>
    <mergeCell ref="P30:R31"/>
    <mergeCell ref="T30:T31"/>
    <mergeCell ref="J32:K33"/>
    <mergeCell ref="N32:T33"/>
    <mergeCell ref="K26:K28"/>
    <mergeCell ref="M26:M28"/>
    <mergeCell ref="N26:N28"/>
    <mergeCell ref="P26:P29"/>
    <mergeCell ref="Q26:Q29"/>
    <mergeCell ref="R26:R29"/>
    <mergeCell ref="A49:A55"/>
    <mergeCell ref="B49:G55"/>
    <mergeCell ref="K49:K52"/>
    <mergeCell ref="L49:L52"/>
    <mergeCell ref="M49:M52"/>
    <mergeCell ref="N49:N52"/>
    <mergeCell ref="T41:T46"/>
    <mergeCell ref="A42:A48"/>
    <mergeCell ref="B42:G48"/>
    <mergeCell ref="K45:K47"/>
    <mergeCell ref="L45:L47"/>
    <mergeCell ref="M45:M47"/>
    <mergeCell ref="N45:N47"/>
    <mergeCell ref="L41:L44"/>
    <mergeCell ref="M41:M44"/>
    <mergeCell ref="N41:N44"/>
    <mergeCell ref="P41:P46"/>
    <mergeCell ref="Q41:Q46"/>
    <mergeCell ref="R41:R46"/>
    <mergeCell ref="I34:I79"/>
    <mergeCell ref="J34:Q38"/>
    <mergeCell ref="R34:T38"/>
    <mergeCell ref="A36:G39"/>
    <mergeCell ref="J39:J55"/>
    <mergeCell ref="P49:P54"/>
    <mergeCell ref="Q49:Q54"/>
    <mergeCell ref="R49:R54"/>
    <mergeCell ref="T49:T54"/>
    <mergeCell ref="K53:K55"/>
    <mergeCell ref="L53:L55"/>
    <mergeCell ref="M53:M55"/>
    <mergeCell ref="N53:N55"/>
    <mergeCell ref="P55:R56"/>
    <mergeCell ref="T55:T56"/>
    <mergeCell ref="P57:P62"/>
    <mergeCell ref="Q57:Q62"/>
    <mergeCell ref="R57:R62"/>
    <mergeCell ref="T57:T62"/>
    <mergeCell ref="K61:L63"/>
    <mergeCell ref="M61:M63"/>
    <mergeCell ref="N61:N63"/>
    <mergeCell ref="A56:A62"/>
    <mergeCell ref="B56:G62"/>
    <mergeCell ref="J57:J79"/>
    <mergeCell ref="K57:L60"/>
    <mergeCell ref="M57:M60"/>
    <mergeCell ref="N57:N60"/>
    <mergeCell ref="A63:A69"/>
    <mergeCell ref="B63:G69"/>
    <mergeCell ref="K65:L68"/>
    <mergeCell ref="M65:M68"/>
    <mergeCell ref="N65:N68"/>
    <mergeCell ref="Q73:Q78"/>
    <mergeCell ref="R73:R78"/>
    <mergeCell ref="T73:T78"/>
    <mergeCell ref="A77:A83"/>
    <mergeCell ref="B77:G83"/>
    <mergeCell ref="K77:L79"/>
    <mergeCell ref="M77:M79"/>
    <mergeCell ref="N77:N79"/>
    <mergeCell ref="P80:R81"/>
    <mergeCell ref="T80:T81"/>
    <mergeCell ref="A70:A76"/>
    <mergeCell ref="B70:G76"/>
    <mergeCell ref="K73:L76"/>
    <mergeCell ref="M73:M76"/>
    <mergeCell ref="N73:N76"/>
    <mergeCell ref="P73:P78"/>
    <mergeCell ref="P65:P70"/>
    <mergeCell ref="Q65:Q70"/>
    <mergeCell ref="R65:R70"/>
    <mergeCell ref="T65:T70"/>
    <mergeCell ref="K69:L71"/>
    <mergeCell ref="M69:M71"/>
    <mergeCell ref="N69:N71"/>
    <mergeCell ref="A91:A97"/>
    <mergeCell ref="B91:G97"/>
    <mergeCell ref="I93:T102"/>
    <mergeCell ref="A98:A104"/>
    <mergeCell ref="B98:G104"/>
    <mergeCell ref="I103:L104"/>
    <mergeCell ref="P82:P87"/>
    <mergeCell ref="Q82:Q87"/>
    <mergeCell ref="R82:R87"/>
    <mergeCell ref="T82:T87"/>
    <mergeCell ref="A84:A90"/>
    <mergeCell ref="B84:G90"/>
    <mergeCell ref="P88:R89"/>
    <mergeCell ref="T88:T89"/>
    <mergeCell ref="A115:F115"/>
    <mergeCell ref="G115:T115"/>
    <mergeCell ref="A105:A111"/>
    <mergeCell ref="B105:G111"/>
    <mergeCell ref="I105:T106"/>
    <mergeCell ref="I107:T111"/>
    <mergeCell ref="A114:F114"/>
    <mergeCell ref="G114:I114"/>
    <mergeCell ref="J114:T114"/>
  </mergeCells>
  <phoneticPr fontId="0" type="noConversion"/>
  <dataValidations count="4">
    <dataValidation type="whole" allowBlank="1" showInputMessage="1" showErrorMessage="1" promptTitle="Eingabe" prompt="0 bis + 13" sqref="P103:P104 R103 R26:R27 P26:P29 R21 P21:P23" xr:uid="{0DD9C4D2-C1E9-E24C-87E6-A44DC7F1E20D}">
      <formula1>0</formula1>
      <formula2>13</formula2>
    </dataValidation>
    <dataValidation type="list" allowBlank="1" showDropDown="1" showInputMessage="1" showErrorMessage="1" errorTitle="Sorry!" error="Buchstabe erwartet_x000a_(A bis J)" sqref="M21:N24 M26:N30 M103:N104 M112:N112" xr:uid="{DF54007A-7042-2A4F-B204-D2BF22FB08AB}">
      <formula1>$U$114:$U$116</formula1>
    </dataValidation>
    <dataValidation allowBlank="1" showInputMessage="1" showErrorMessage="1" promptTitle="Eingabe wird automatisch ergänzt" sqref="T73 T26:T29 T21:T23 T65 T57 T41 T49 T103:T104" xr:uid="{A1A2065A-6A62-1D41-AE8B-DDF1BCFFBECC}"/>
    <dataValidation type="whole" allowBlank="1" showInputMessage="1" showErrorMessage="1" sqref="E33:G34" xr:uid="{514B458D-8F4C-A644-A45C-88E5B8194618}">
      <formula1>0</formula1>
      <formula2>9</formula2>
    </dataValidation>
  </dataValidations>
  <hyperlinks>
    <hyperlink ref="G115:T115" r:id="rId1" display="info@emslandboule.de      " xr:uid="{75F065AE-8D64-A54E-BDDF-C6D1CB1ABE1A}"/>
  </hyperlinks>
  <printOptions horizontalCentered="1" verticalCentered="1"/>
  <pageMargins left="0.27559055118110237" right="0.15748031496062992" top="0.27559055118110237" bottom="7.874015748031496E-2" header="3.937007874015748E-2" footer="7.874015748031496E-2"/>
  <pageSetup paperSize="9" orientation="portrait" horizontalDpi="300" verticalDpi="300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6"/>
  <sheetViews>
    <sheetView showGridLines="0" zoomScaleNormal="100" workbookViewId="0">
      <selection activeCell="K87" sqref="K87"/>
    </sheetView>
  </sheetViews>
  <sheetFormatPr defaultColWidth="11.62890625" defaultRowHeight="10.5" x14ac:dyDescent="0.1"/>
  <cols>
    <col min="1" max="2" width="7.75390625" customWidth="1"/>
    <col min="3" max="3" width="7.24609375" customWidth="1"/>
    <col min="4" max="4" width="7.4140625" customWidth="1"/>
    <col min="5" max="7" width="7.75390625" customWidth="1"/>
    <col min="8" max="8" width="2.1875" customWidth="1"/>
    <col min="9" max="9" width="7.24609375" customWidth="1"/>
    <col min="10" max="10" width="4.71875" customWidth="1"/>
    <col min="11" max="11" width="8.76171875" customWidth="1"/>
    <col min="12" max="14" width="5.390625" customWidth="1"/>
    <col min="15" max="15" width="2.1875" customWidth="1"/>
    <col min="16" max="16" width="5.22265625" customWidth="1"/>
    <col min="17" max="17" width="1.8515625" customWidth="1"/>
    <col min="18" max="18" width="5.390625" customWidth="1"/>
    <col min="19" max="19" width="2.359375" customWidth="1"/>
    <col min="20" max="20" width="10.6171875" customWidth="1"/>
    <col min="21" max="21" width="0" hidden="1" customWidth="1"/>
    <col min="25" max="26" width="11.96484375" hidden="1" customWidth="1"/>
  </cols>
  <sheetData>
    <row r="1" spans="1:20" ht="7.35" customHeight="1" x14ac:dyDescent="0.1">
      <c r="A1" s="209"/>
      <c r="B1" s="209"/>
      <c r="C1" s="211"/>
      <c r="D1" s="211"/>
      <c r="E1" s="211"/>
      <c r="F1" s="211"/>
      <c r="G1" s="211"/>
      <c r="I1" s="16"/>
      <c r="J1" s="2"/>
      <c r="K1" s="2"/>
      <c r="L1" s="138"/>
      <c r="M1" s="138"/>
      <c r="N1" s="138"/>
      <c r="O1" s="2"/>
      <c r="P1" s="94"/>
      <c r="Q1" s="94"/>
      <c r="R1" s="94"/>
      <c r="S1" s="2"/>
      <c r="T1" s="94"/>
    </row>
    <row r="2" spans="1:20" ht="7.35" customHeight="1" x14ac:dyDescent="0.1">
      <c r="A2" s="210"/>
      <c r="B2" s="210"/>
      <c r="C2" s="211"/>
      <c r="D2" s="211"/>
      <c r="E2" s="211"/>
      <c r="F2" s="211"/>
      <c r="G2" s="211"/>
      <c r="I2" s="16"/>
      <c r="J2" s="3"/>
      <c r="K2" s="3"/>
      <c r="L2" s="138"/>
      <c r="M2" s="138"/>
      <c r="N2" s="138"/>
      <c r="O2" s="4"/>
      <c r="P2" s="94"/>
      <c r="Q2" s="94"/>
      <c r="R2" s="94"/>
      <c r="S2" s="4"/>
      <c r="T2" s="94"/>
    </row>
    <row r="3" spans="1:20" ht="7.35" customHeight="1" x14ac:dyDescent="0.1">
      <c r="A3" s="176" t="s">
        <v>22</v>
      </c>
      <c r="B3" s="177"/>
      <c r="C3" s="180" t="s">
        <v>34</v>
      </c>
      <c r="D3" s="180"/>
      <c r="E3" s="180"/>
      <c r="F3" s="181"/>
      <c r="G3" s="184" t="s">
        <v>35</v>
      </c>
      <c r="I3" s="187" t="s">
        <v>45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</row>
    <row r="4" spans="1:20" ht="7.35" customHeight="1" x14ac:dyDescent="0.1">
      <c r="A4" s="178"/>
      <c r="B4" s="179"/>
      <c r="C4" s="182"/>
      <c r="D4" s="182"/>
      <c r="E4" s="182"/>
      <c r="F4" s="183"/>
      <c r="G4" s="185"/>
      <c r="I4" s="190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2"/>
    </row>
    <row r="5" spans="1:20" ht="7.35" customHeight="1" x14ac:dyDescent="0.1">
      <c r="A5" s="178"/>
      <c r="B5" s="179"/>
      <c r="C5" s="182"/>
      <c r="D5" s="182"/>
      <c r="E5" s="182"/>
      <c r="F5" s="183"/>
      <c r="G5" s="186"/>
      <c r="I5" s="190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</row>
    <row r="6" spans="1:20" ht="7.35" customHeight="1" x14ac:dyDescent="0.1">
      <c r="A6" s="178"/>
      <c r="B6" s="179"/>
      <c r="C6" s="182" t="s">
        <v>41</v>
      </c>
      <c r="D6" s="182"/>
      <c r="E6" s="182"/>
      <c r="F6" s="183"/>
      <c r="G6" s="204"/>
      <c r="I6" s="190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</row>
    <row r="7" spans="1:20" ht="7.35" customHeight="1" x14ac:dyDescent="0.1">
      <c r="A7" s="178"/>
      <c r="B7" s="179"/>
      <c r="C7" s="182"/>
      <c r="D7" s="182"/>
      <c r="E7" s="182"/>
      <c r="F7" s="183"/>
      <c r="G7" s="205"/>
      <c r="I7" s="190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</row>
    <row r="8" spans="1:20" ht="7.35" customHeight="1" x14ac:dyDescent="0.1">
      <c r="A8" s="178"/>
      <c r="B8" s="179"/>
      <c r="C8" s="182"/>
      <c r="D8" s="182"/>
      <c r="E8" s="182"/>
      <c r="F8" s="183"/>
      <c r="G8" s="206"/>
      <c r="I8" s="190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2"/>
    </row>
    <row r="9" spans="1:20" ht="7.35" customHeight="1" x14ac:dyDescent="0.1">
      <c r="A9" s="178"/>
      <c r="B9" s="179"/>
      <c r="C9" s="207" t="s">
        <v>27</v>
      </c>
      <c r="D9" s="207"/>
      <c r="E9" s="207"/>
      <c r="F9" s="208"/>
      <c r="G9" s="202"/>
      <c r="I9" s="190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2"/>
    </row>
    <row r="10" spans="1:20" ht="7.35" customHeight="1" x14ac:dyDescent="0.1">
      <c r="A10" s="178"/>
      <c r="B10" s="179"/>
      <c r="C10" s="207"/>
      <c r="D10" s="207"/>
      <c r="E10" s="207"/>
      <c r="F10" s="208"/>
      <c r="G10" s="185"/>
      <c r="I10" s="190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2"/>
    </row>
    <row r="11" spans="1:20" ht="7.35" customHeight="1" x14ac:dyDescent="0.1">
      <c r="A11" s="178"/>
      <c r="B11" s="179"/>
      <c r="C11" s="207"/>
      <c r="D11" s="207"/>
      <c r="E11" s="207"/>
      <c r="F11" s="208"/>
      <c r="G11" s="186"/>
      <c r="I11" s="190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2"/>
    </row>
    <row r="12" spans="1:20" ht="7.35" customHeight="1" x14ac:dyDescent="0.1">
      <c r="A12" s="15"/>
      <c r="B12" s="12"/>
      <c r="C12" s="182" t="s">
        <v>28</v>
      </c>
      <c r="D12" s="182"/>
      <c r="E12" s="182"/>
      <c r="F12" s="183"/>
      <c r="G12" s="202"/>
      <c r="I12" s="190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2"/>
    </row>
    <row r="13" spans="1:20" ht="7.35" customHeight="1" x14ac:dyDescent="0.1">
      <c r="A13" s="15"/>
      <c r="B13" s="12"/>
      <c r="C13" s="182"/>
      <c r="D13" s="182"/>
      <c r="E13" s="182"/>
      <c r="F13" s="183"/>
      <c r="G13" s="185"/>
      <c r="I13" s="190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2"/>
    </row>
    <row r="14" spans="1:20" ht="7.35" customHeight="1" x14ac:dyDescent="0.1">
      <c r="A14" s="15"/>
      <c r="B14" s="12"/>
      <c r="C14" s="182"/>
      <c r="D14" s="182"/>
      <c r="E14" s="182"/>
      <c r="F14" s="183"/>
      <c r="G14" s="186"/>
      <c r="I14" s="190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2"/>
    </row>
    <row r="15" spans="1:20" ht="7.35" customHeight="1" x14ac:dyDescent="0.1">
      <c r="A15" s="15"/>
      <c r="B15" s="12"/>
      <c r="C15" s="207" t="s">
        <v>29</v>
      </c>
      <c r="D15" s="207"/>
      <c r="E15" s="207"/>
      <c r="F15" s="208"/>
      <c r="G15" s="202"/>
      <c r="I15" s="190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2"/>
    </row>
    <row r="16" spans="1:20" ht="7.35" customHeight="1" x14ac:dyDescent="0.1">
      <c r="A16" s="15"/>
      <c r="B16" s="12"/>
      <c r="C16" s="207"/>
      <c r="D16" s="207"/>
      <c r="E16" s="207"/>
      <c r="F16" s="208"/>
      <c r="G16" s="185"/>
      <c r="I16" s="190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2"/>
    </row>
    <row r="17" spans="1:20" ht="7.35" customHeight="1" x14ac:dyDescent="0.1">
      <c r="A17" s="15"/>
      <c r="B17" s="12"/>
      <c r="C17" s="207"/>
      <c r="D17" s="207"/>
      <c r="E17" s="207"/>
      <c r="F17" s="208"/>
      <c r="G17" s="186"/>
      <c r="I17" s="190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2"/>
    </row>
    <row r="18" spans="1:20" ht="7.35" customHeight="1" x14ac:dyDescent="0.1">
      <c r="A18" s="227" t="s">
        <v>44</v>
      </c>
      <c r="B18" s="228"/>
      <c r="C18" s="228"/>
      <c r="D18" s="228"/>
      <c r="E18" s="228"/>
      <c r="F18" s="229"/>
      <c r="G18" s="202"/>
      <c r="I18" s="190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2"/>
    </row>
    <row r="19" spans="1:20" ht="7.35" customHeight="1" x14ac:dyDescent="0.1">
      <c r="A19" s="227"/>
      <c r="B19" s="228"/>
      <c r="C19" s="228"/>
      <c r="D19" s="228"/>
      <c r="E19" s="228"/>
      <c r="F19" s="229"/>
      <c r="G19" s="185"/>
      <c r="I19" s="190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2"/>
    </row>
    <row r="20" spans="1:20" ht="7.35" customHeight="1" thickBot="1" x14ac:dyDescent="0.15">
      <c r="A20" s="230"/>
      <c r="B20" s="231"/>
      <c r="C20" s="231"/>
      <c r="D20" s="231"/>
      <c r="E20" s="231"/>
      <c r="F20" s="232"/>
      <c r="G20" s="203"/>
      <c r="I20" s="193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5"/>
    </row>
    <row r="21" spans="1:20" ht="7.35" customHeight="1" x14ac:dyDescent="0.1">
      <c r="A21" s="7"/>
      <c r="B21" s="7"/>
      <c r="C21" s="7"/>
      <c r="D21" s="7"/>
      <c r="E21" s="7"/>
      <c r="F21" s="7"/>
      <c r="G21" s="7"/>
      <c r="I21" s="16"/>
      <c r="J21" s="17"/>
      <c r="K21" s="164"/>
      <c r="L21" s="3"/>
      <c r="M21" s="159"/>
      <c r="N21" s="159"/>
      <c r="O21" s="3"/>
      <c r="P21" s="165"/>
      <c r="Q21" s="166"/>
      <c r="R21" s="165"/>
      <c r="S21" s="3"/>
      <c r="T21" s="142"/>
    </row>
    <row r="22" spans="1:20" ht="8.1" customHeight="1" x14ac:dyDescent="0.1">
      <c r="A22" s="167" t="s">
        <v>31</v>
      </c>
      <c r="B22" s="167"/>
      <c r="C22" s="167"/>
      <c r="D22" s="167"/>
      <c r="E22" s="167"/>
      <c r="F22" s="169" t="s">
        <v>43</v>
      </c>
      <c r="G22" s="169"/>
      <c r="I22" s="16"/>
      <c r="J22" s="17"/>
      <c r="K22" s="164"/>
      <c r="L22" s="3"/>
      <c r="M22" s="159"/>
      <c r="N22" s="159"/>
      <c r="O22" s="3"/>
      <c r="P22" s="165"/>
      <c r="Q22" s="166"/>
      <c r="R22" s="165"/>
      <c r="S22" s="3"/>
      <c r="T22" s="142"/>
    </row>
    <row r="23" spans="1:20" ht="8.1" customHeight="1" x14ac:dyDescent="0.1">
      <c r="A23" s="168"/>
      <c r="B23" s="168"/>
      <c r="C23" s="168"/>
      <c r="D23" s="168"/>
      <c r="E23" s="168"/>
      <c r="F23" s="170"/>
      <c r="G23" s="170"/>
      <c r="I23" s="40"/>
      <c r="J23" s="17"/>
      <c r="K23" s="158"/>
      <c r="L23" s="19"/>
      <c r="M23" s="159"/>
      <c r="N23" s="159"/>
      <c r="O23" s="3"/>
      <c r="P23" s="165"/>
      <c r="Q23" s="166"/>
      <c r="R23" s="165"/>
      <c r="S23" s="3"/>
      <c r="T23" s="142"/>
    </row>
    <row r="24" spans="1:20" ht="8.1" customHeight="1" x14ac:dyDescent="0.1">
      <c r="A24" s="171"/>
      <c r="B24" s="171"/>
      <c r="C24" s="171"/>
      <c r="D24" s="171"/>
      <c r="E24" s="171"/>
      <c r="F24" s="173"/>
      <c r="G24" s="173"/>
      <c r="I24" s="40"/>
      <c r="J24" s="17"/>
      <c r="K24" s="158"/>
      <c r="L24" s="19"/>
      <c r="M24" s="159"/>
      <c r="N24" s="159"/>
      <c r="O24" s="3"/>
      <c r="P24" s="5"/>
      <c r="Q24" s="5"/>
      <c r="R24" s="5"/>
      <c r="S24" s="3"/>
      <c r="T24" s="5"/>
    </row>
    <row r="25" spans="1:20" ht="8.1" customHeight="1" x14ac:dyDescent="0.1">
      <c r="A25" s="172"/>
      <c r="B25" s="172"/>
      <c r="C25" s="172"/>
      <c r="D25" s="172"/>
      <c r="E25" s="172"/>
      <c r="F25" s="174"/>
      <c r="G25" s="174"/>
      <c r="I25" s="41"/>
      <c r="J25" s="17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7.35" customHeight="1" x14ac:dyDescent="0.1">
      <c r="A26" s="172"/>
      <c r="B26" s="172"/>
      <c r="C26" s="172"/>
      <c r="D26" s="172"/>
      <c r="E26" s="172"/>
      <c r="F26" s="174"/>
      <c r="G26" s="174"/>
      <c r="I26" s="16"/>
      <c r="J26" s="17"/>
      <c r="K26" s="164"/>
      <c r="L26" s="3"/>
      <c r="M26" s="159"/>
      <c r="N26" s="159"/>
      <c r="O26" s="3"/>
      <c r="P26" s="165"/>
      <c r="Q26" s="166"/>
      <c r="R26" s="165"/>
      <c r="S26" s="3"/>
      <c r="T26" s="142"/>
    </row>
    <row r="27" spans="1:20" ht="7.35" customHeight="1" thickBot="1" x14ac:dyDescent="0.15">
      <c r="A27" s="7"/>
      <c r="B27" s="7"/>
      <c r="C27" s="7"/>
      <c r="D27" s="7"/>
      <c r="E27" s="7"/>
      <c r="F27" s="7"/>
      <c r="G27" s="7"/>
      <c r="I27" s="16"/>
      <c r="J27" s="17"/>
      <c r="K27" s="164"/>
      <c r="L27" s="3"/>
      <c r="M27" s="159"/>
      <c r="N27" s="159"/>
      <c r="O27" s="3"/>
      <c r="P27" s="165"/>
      <c r="Q27" s="166"/>
      <c r="R27" s="165"/>
      <c r="S27" s="3"/>
      <c r="T27" s="142"/>
    </row>
    <row r="28" spans="1:20" ht="8.1" customHeight="1" x14ac:dyDescent="0.1">
      <c r="A28" s="143" t="s">
        <v>32</v>
      </c>
      <c r="B28" s="144"/>
      <c r="C28" s="149"/>
      <c r="D28" s="150"/>
      <c r="E28" s="150"/>
      <c r="F28" s="150"/>
      <c r="G28" s="151"/>
      <c r="I28" s="16"/>
      <c r="J28" s="17"/>
      <c r="K28" s="164"/>
      <c r="L28" s="3"/>
      <c r="M28" s="159"/>
      <c r="N28" s="159"/>
      <c r="O28" s="3"/>
      <c r="P28" s="165"/>
      <c r="Q28" s="166"/>
      <c r="R28" s="165"/>
      <c r="S28" s="3"/>
      <c r="T28" s="142"/>
    </row>
    <row r="29" spans="1:20" ht="8.1" customHeight="1" x14ac:dyDescent="0.1">
      <c r="A29" s="145"/>
      <c r="B29" s="146"/>
      <c r="C29" s="152"/>
      <c r="D29" s="153"/>
      <c r="E29" s="153"/>
      <c r="F29" s="153"/>
      <c r="G29" s="154"/>
      <c r="I29" s="16"/>
      <c r="J29" s="17"/>
      <c r="K29" s="158"/>
      <c r="L29" s="19"/>
      <c r="M29" s="159"/>
      <c r="N29" s="159"/>
      <c r="O29" s="3"/>
      <c r="P29" s="165"/>
      <c r="Q29" s="166"/>
      <c r="R29" s="165"/>
      <c r="S29" s="3"/>
      <c r="T29" s="142"/>
    </row>
    <row r="30" spans="1:20" ht="8.1" customHeight="1" x14ac:dyDescent="0.1">
      <c r="A30" s="145"/>
      <c r="B30" s="146"/>
      <c r="C30" s="152"/>
      <c r="D30" s="153"/>
      <c r="E30" s="153"/>
      <c r="F30" s="153"/>
      <c r="G30" s="154"/>
      <c r="I30" s="16"/>
      <c r="J30" s="17"/>
      <c r="K30" s="158"/>
      <c r="L30" s="19"/>
      <c r="M30" s="159"/>
      <c r="N30" s="159"/>
      <c r="O30" s="3"/>
      <c r="P30" s="94"/>
      <c r="Q30" s="94"/>
      <c r="R30" s="94"/>
      <c r="S30" s="4"/>
      <c r="T30" s="94"/>
    </row>
    <row r="31" spans="1:20" ht="8.1" customHeight="1" x14ac:dyDescent="0.1">
      <c r="A31" s="145"/>
      <c r="B31" s="146"/>
      <c r="C31" s="152"/>
      <c r="D31" s="153"/>
      <c r="E31" s="153"/>
      <c r="F31" s="153"/>
      <c r="G31" s="154"/>
      <c r="I31" s="9"/>
      <c r="J31" s="6"/>
      <c r="K31" s="6"/>
      <c r="L31" s="3"/>
      <c r="M31" s="3"/>
      <c r="N31" s="3"/>
      <c r="O31" s="3"/>
      <c r="P31" s="94"/>
      <c r="Q31" s="94"/>
      <c r="R31" s="94"/>
      <c r="S31" s="4"/>
      <c r="T31" s="94"/>
    </row>
    <row r="32" spans="1:20" ht="7.35" customHeight="1" thickBot="1" x14ac:dyDescent="0.15">
      <c r="A32" s="147"/>
      <c r="B32" s="148"/>
      <c r="C32" s="155"/>
      <c r="D32" s="156"/>
      <c r="E32" s="156"/>
      <c r="F32" s="156"/>
      <c r="G32" s="157"/>
      <c r="I32" s="20"/>
      <c r="J32" s="160" t="s">
        <v>33</v>
      </c>
      <c r="K32" s="160"/>
      <c r="L32" s="20"/>
      <c r="M32" s="20"/>
      <c r="N32" s="162" t="s">
        <v>42</v>
      </c>
      <c r="O32" s="162"/>
      <c r="P32" s="162"/>
      <c r="Q32" s="162"/>
      <c r="R32" s="162"/>
      <c r="S32" s="162"/>
      <c r="T32" s="162"/>
    </row>
    <row r="33" spans="1:20" ht="7.35" customHeight="1" thickBot="1" x14ac:dyDescent="0.15">
      <c r="A33" s="13"/>
      <c r="B33" s="13"/>
      <c r="C33" s="14"/>
      <c r="D33" s="13"/>
      <c r="E33" s="14"/>
      <c r="F33" s="14"/>
      <c r="G33" s="14"/>
      <c r="I33" s="3"/>
      <c r="J33" s="161"/>
      <c r="K33" s="161"/>
      <c r="L33" s="3"/>
      <c r="M33" s="3"/>
      <c r="N33" s="163"/>
      <c r="O33" s="163"/>
      <c r="P33" s="163"/>
      <c r="Q33" s="163"/>
      <c r="R33" s="163"/>
      <c r="S33" s="163"/>
      <c r="T33" s="163"/>
    </row>
    <row r="34" spans="1:20" ht="7.35" customHeight="1" x14ac:dyDescent="0.1">
      <c r="A34" s="13"/>
      <c r="B34" s="13"/>
      <c r="C34" s="14"/>
      <c r="D34" s="13"/>
      <c r="E34" s="14"/>
      <c r="F34" s="14"/>
      <c r="G34" s="14"/>
      <c r="I34" s="115" t="s">
        <v>30</v>
      </c>
      <c r="J34" s="118"/>
      <c r="K34" s="119"/>
      <c r="L34" s="119"/>
      <c r="M34" s="119"/>
      <c r="N34" s="119"/>
      <c r="O34" s="119"/>
      <c r="P34" s="119"/>
      <c r="Q34" s="120"/>
      <c r="R34" s="218"/>
      <c r="S34" s="219"/>
      <c r="T34" s="220"/>
    </row>
    <row r="35" spans="1:20" ht="7.35" customHeight="1" x14ac:dyDescent="0.1">
      <c r="A35" s="7"/>
      <c r="B35" s="7"/>
      <c r="C35" s="7"/>
      <c r="D35" s="7"/>
      <c r="E35" s="7"/>
      <c r="F35" s="7"/>
      <c r="G35" s="7"/>
      <c r="I35" s="116"/>
      <c r="J35" s="121"/>
      <c r="K35" s="122"/>
      <c r="L35" s="122"/>
      <c r="M35" s="122"/>
      <c r="N35" s="122"/>
      <c r="O35" s="122"/>
      <c r="P35" s="122"/>
      <c r="Q35" s="123"/>
      <c r="R35" s="221"/>
      <c r="S35" s="222"/>
      <c r="T35" s="223"/>
    </row>
    <row r="36" spans="1:20" ht="7.35" customHeight="1" x14ac:dyDescent="0.1">
      <c r="A36" s="136" t="s">
        <v>23</v>
      </c>
      <c r="B36" s="136"/>
      <c r="C36" s="136"/>
      <c r="D36" s="136"/>
      <c r="E36" s="136"/>
      <c r="F36" s="136"/>
      <c r="G36" s="136"/>
      <c r="I36" s="116"/>
      <c r="J36" s="121"/>
      <c r="K36" s="122"/>
      <c r="L36" s="122"/>
      <c r="M36" s="122"/>
      <c r="N36" s="122"/>
      <c r="O36" s="122"/>
      <c r="P36" s="122"/>
      <c r="Q36" s="123"/>
      <c r="R36" s="221"/>
      <c r="S36" s="222"/>
      <c r="T36" s="223"/>
    </row>
    <row r="37" spans="1:20" ht="7.35" customHeight="1" x14ac:dyDescent="0.1">
      <c r="A37" s="136"/>
      <c r="B37" s="136"/>
      <c r="C37" s="136"/>
      <c r="D37" s="136"/>
      <c r="E37" s="136"/>
      <c r="F37" s="136"/>
      <c r="G37" s="136"/>
      <c r="I37" s="116"/>
      <c r="J37" s="121"/>
      <c r="K37" s="122"/>
      <c r="L37" s="122"/>
      <c r="M37" s="122"/>
      <c r="N37" s="122"/>
      <c r="O37" s="122"/>
      <c r="P37" s="122"/>
      <c r="Q37" s="123"/>
      <c r="R37" s="221"/>
      <c r="S37" s="222"/>
      <c r="T37" s="223"/>
    </row>
    <row r="38" spans="1:20" ht="7.35" customHeight="1" thickBot="1" x14ac:dyDescent="0.15">
      <c r="A38" s="136"/>
      <c r="B38" s="136"/>
      <c r="C38" s="136"/>
      <c r="D38" s="136"/>
      <c r="E38" s="136"/>
      <c r="F38" s="136"/>
      <c r="G38" s="136"/>
      <c r="I38" s="116"/>
      <c r="J38" s="124"/>
      <c r="K38" s="125"/>
      <c r="L38" s="125"/>
      <c r="M38" s="125"/>
      <c r="N38" s="125"/>
      <c r="O38" s="125"/>
      <c r="P38" s="125"/>
      <c r="Q38" s="126"/>
      <c r="R38" s="224"/>
      <c r="S38" s="225"/>
      <c r="T38" s="226"/>
    </row>
    <row r="39" spans="1:20" ht="7.35" customHeight="1" x14ac:dyDescent="0.1">
      <c r="A39" s="136"/>
      <c r="B39" s="136"/>
      <c r="C39" s="136"/>
      <c r="D39" s="136"/>
      <c r="E39" s="136"/>
      <c r="F39" s="136"/>
      <c r="G39" s="136"/>
      <c r="I39" s="116"/>
      <c r="J39" s="106" t="s">
        <v>12</v>
      </c>
      <c r="K39" s="2"/>
      <c r="L39" s="138" t="s">
        <v>0</v>
      </c>
      <c r="M39" s="138"/>
      <c r="N39" s="138"/>
      <c r="O39" s="2"/>
      <c r="P39" s="94" t="s">
        <v>19</v>
      </c>
      <c r="Q39" s="94"/>
      <c r="R39" s="94"/>
      <c r="S39" s="2"/>
      <c r="T39" s="139" t="s">
        <v>24</v>
      </c>
    </row>
    <row r="40" spans="1:20" ht="7.35" customHeight="1" x14ac:dyDescent="0.15">
      <c r="A40" s="7"/>
      <c r="B40" s="140" t="s">
        <v>2</v>
      </c>
      <c r="C40" s="140"/>
      <c r="D40" s="140"/>
      <c r="E40" s="22"/>
      <c r="F40" s="22"/>
      <c r="G40" s="22"/>
      <c r="I40" s="116"/>
      <c r="J40" s="106"/>
      <c r="K40" s="3"/>
      <c r="L40" s="138"/>
      <c r="M40" s="138"/>
      <c r="N40" s="138"/>
      <c r="O40" s="4"/>
      <c r="P40" s="94"/>
      <c r="Q40" s="94"/>
      <c r="R40" s="94"/>
      <c r="S40" s="4"/>
      <c r="T40" s="114"/>
    </row>
    <row r="41" spans="1:20" ht="7.35" customHeight="1" thickBot="1" x14ac:dyDescent="0.2">
      <c r="A41" s="7"/>
      <c r="B41" s="141"/>
      <c r="C41" s="141"/>
      <c r="D41" s="141"/>
      <c r="E41" s="22"/>
      <c r="F41" s="22"/>
      <c r="G41" s="22"/>
      <c r="I41" s="116"/>
      <c r="J41" s="106"/>
      <c r="K41" s="96" t="s">
        <v>26</v>
      </c>
      <c r="L41" s="91"/>
      <c r="M41" s="91"/>
      <c r="N41" s="91"/>
      <c r="O41" s="4"/>
      <c r="P41" s="99"/>
      <c r="Q41" s="100" t="s">
        <v>17</v>
      </c>
      <c r="R41" s="99"/>
      <c r="S41" s="4"/>
      <c r="T41" s="101" t="str">
        <f>IF(P41=13,1,IF(R41=13,"0"," "))</f>
        <v xml:space="preserve"> </v>
      </c>
    </row>
    <row r="42" spans="1:20" ht="7.35" customHeight="1" x14ac:dyDescent="0.1">
      <c r="A42" s="48" t="s">
        <v>1</v>
      </c>
      <c r="B42" s="51"/>
      <c r="C42" s="52"/>
      <c r="D42" s="52"/>
      <c r="E42" s="52"/>
      <c r="F42" s="52"/>
      <c r="G42" s="53"/>
      <c r="I42" s="116"/>
      <c r="J42" s="106"/>
      <c r="K42" s="96"/>
      <c r="L42" s="92"/>
      <c r="M42" s="92"/>
      <c r="N42" s="92"/>
      <c r="O42" s="4"/>
      <c r="P42" s="99"/>
      <c r="Q42" s="100"/>
      <c r="R42" s="99"/>
      <c r="S42" s="4"/>
      <c r="T42" s="102"/>
    </row>
    <row r="43" spans="1:20" ht="7.35" customHeight="1" x14ac:dyDescent="0.1">
      <c r="A43" s="49"/>
      <c r="B43" s="54"/>
      <c r="C43" s="55"/>
      <c r="D43" s="55"/>
      <c r="E43" s="55"/>
      <c r="F43" s="55"/>
      <c r="G43" s="56"/>
      <c r="I43" s="116"/>
      <c r="J43" s="106"/>
      <c r="K43" s="96"/>
      <c r="L43" s="92"/>
      <c r="M43" s="92"/>
      <c r="N43" s="92"/>
      <c r="O43" s="3"/>
      <c r="P43" s="99"/>
      <c r="Q43" s="100"/>
      <c r="R43" s="99"/>
      <c r="S43" s="3"/>
      <c r="T43" s="102"/>
    </row>
    <row r="44" spans="1:20" ht="7.35" customHeight="1" x14ac:dyDescent="0.1">
      <c r="A44" s="49"/>
      <c r="B44" s="54"/>
      <c r="C44" s="55"/>
      <c r="D44" s="55"/>
      <c r="E44" s="55"/>
      <c r="F44" s="55"/>
      <c r="G44" s="56"/>
      <c r="I44" s="116"/>
      <c r="J44" s="106"/>
      <c r="K44" s="96"/>
      <c r="L44" s="98"/>
      <c r="M44" s="98"/>
      <c r="N44" s="98"/>
      <c r="O44" s="3"/>
      <c r="P44" s="99"/>
      <c r="Q44" s="100"/>
      <c r="R44" s="99"/>
      <c r="S44" s="3"/>
      <c r="T44" s="102"/>
    </row>
    <row r="45" spans="1:20" ht="7.35" customHeight="1" x14ac:dyDescent="0.1">
      <c r="A45" s="49"/>
      <c r="B45" s="54"/>
      <c r="C45" s="55"/>
      <c r="D45" s="55"/>
      <c r="E45" s="55"/>
      <c r="F45" s="55"/>
      <c r="G45" s="56"/>
      <c r="I45" s="116"/>
      <c r="J45" s="106"/>
      <c r="K45" s="90" t="s">
        <v>13</v>
      </c>
      <c r="L45" s="91"/>
      <c r="M45" s="91"/>
      <c r="N45" s="91"/>
      <c r="O45" s="3"/>
      <c r="P45" s="99"/>
      <c r="Q45" s="100"/>
      <c r="R45" s="99"/>
      <c r="S45" s="3"/>
      <c r="T45" s="102"/>
    </row>
    <row r="46" spans="1:20" ht="7.35" customHeight="1" x14ac:dyDescent="0.1">
      <c r="A46" s="49"/>
      <c r="B46" s="54"/>
      <c r="C46" s="55"/>
      <c r="D46" s="55"/>
      <c r="E46" s="55"/>
      <c r="F46" s="55"/>
      <c r="G46" s="56"/>
      <c r="I46" s="116"/>
      <c r="J46" s="106"/>
      <c r="K46" s="90"/>
      <c r="L46" s="92"/>
      <c r="M46" s="92"/>
      <c r="N46" s="92"/>
      <c r="O46" s="3"/>
      <c r="P46" s="99"/>
      <c r="Q46" s="100"/>
      <c r="R46" s="99"/>
      <c r="S46" s="3"/>
      <c r="T46" s="103"/>
    </row>
    <row r="47" spans="1:20" ht="7.35" customHeight="1" x14ac:dyDescent="0.1">
      <c r="A47" s="49"/>
      <c r="B47" s="54"/>
      <c r="C47" s="55"/>
      <c r="D47" s="55"/>
      <c r="E47" s="55"/>
      <c r="F47" s="55"/>
      <c r="G47" s="56"/>
      <c r="I47" s="116"/>
      <c r="J47" s="106"/>
      <c r="K47" s="90"/>
      <c r="L47" s="98"/>
      <c r="M47" s="98"/>
      <c r="N47" s="98"/>
      <c r="O47" s="3"/>
      <c r="P47" s="5"/>
      <c r="Q47" s="5"/>
      <c r="R47" s="5"/>
      <c r="S47" s="3"/>
      <c r="T47" s="23"/>
    </row>
    <row r="48" spans="1:20" ht="7.35" customHeight="1" thickBot="1" x14ac:dyDescent="0.15">
      <c r="A48" s="50"/>
      <c r="B48" s="57"/>
      <c r="C48" s="58"/>
      <c r="D48" s="58"/>
      <c r="E48" s="58"/>
      <c r="F48" s="58"/>
      <c r="G48" s="59"/>
      <c r="I48" s="116"/>
      <c r="J48" s="106"/>
      <c r="K48" s="6"/>
      <c r="L48" s="3"/>
      <c r="M48" s="3"/>
      <c r="N48" s="3"/>
      <c r="O48" s="3"/>
      <c r="P48" s="3"/>
      <c r="Q48" s="3"/>
      <c r="R48" s="3"/>
      <c r="S48" s="3"/>
      <c r="T48" s="24"/>
    </row>
    <row r="49" spans="1:20" ht="7.35" customHeight="1" x14ac:dyDescent="0.1">
      <c r="A49" s="48" t="s">
        <v>3</v>
      </c>
      <c r="B49" s="51"/>
      <c r="C49" s="52"/>
      <c r="D49" s="52"/>
      <c r="E49" s="52"/>
      <c r="F49" s="52"/>
      <c r="G49" s="53"/>
      <c r="I49" s="116"/>
      <c r="J49" s="106"/>
      <c r="K49" s="96" t="s">
        <v>14</v>
      </c>
      <c r="L49" s="91"/>
      <c r="M49" s="91"/>
      <c r="N49" s="91"/>
      <c r="O49" s="3"/>
      <c r="P49" s="99"/>
      <c r="Q49" s="100" t="s">
        <v>17</v>
      </c>
      <c r="R49" s="99"/>
      <c r="S49" s="3"/>
      <c r="T49" s="101" t="str">
        <f>IF(P49=13,1,IF(R49=13,"0"," "))</f>
        <v xml:space="preserve"> </v>
      </c>
    </row>
    <row r="50" spans="1:20" ht="7.35" customHeight="1" x14ac:dyDescent="0.1">
      <c r="A50" s="49"/>
      <c r="B50" s="54"/>
      <c r="C50" s="55"/>
      <c r="D50" s="55"/>
      <c r="E50" s="55"/>
      <c r="F50" s="55"/>
      <c r="G50" s="56"/>
      <c r="I50" s="116"/>
      <c r="J50" s="106"/>
      <c r="K50" s="96"/>
      <c r="L50" s="92"/>
      <c r="M50" s="92"/>
      <c r="N50" s="92"/>
      <c r="O50" s="3"/>
      <c r="P50" s="99"/>
      <c r="Q50" s="100"/>
      <c r="R50" s="99"/>
      <c r="S50" s="3"/>
      <c r="T50" s="102"/>
    </row>
    <row r="51" spans="1:20" ht="7.35" customHeight="1" x14ac:dyDescent="0.1">
      <c r="A51" s="49"/>
      <c r="B51" s="54"/>
      <c r="C51" s="55"/>
      <c r="D51" s="55"/>
      <c r="E51" s="55"/>
      <c r="F51" s="55"/>
      <c r="G51" s="56"/>
      <c r="I51" s="116"/>
      <c r="J51" s="106"/>
      <c r="K51" s="96"/>
      <c r="L51" s="92"/>
      <c r="M51" s="92"/>
      <c r="N51" s="92"/>
      <c r="O51" s="3"/>
      <c r="P51" s="99"/>
      <c r="Q51" s="100"/>
      <c r="R51" s="99"/>
      <c r="S51" s="3"/>
      <c r="T51" s="102"/>
    </row>
    <row r="52" spans="1:20" ht="7.35" customHeight="1" x14ac:dyDescent="0.1">
      <c r="A52" s="49"/>
      <c r="B52" s="54"/>
      <c r="C52" s="55"/>
      <c r="D52" s="55"/>
      <c r="E52" s="55"/>
      <c r="F52" s="55"/>
      <c r="G52" s="56"/>
      <c r="I52" s="116"/>
      <c r="J52" s="106"/>
      <c r="K52" s="96"/>
      <c r="L52" s="98"/>
      <c r="M52" s="98"/>
      <c r="N52" s="98"/>
      <c r="O52" s="3"/>
      <c r="P52" s="99"/>
      <c r="Q52" s="100"/>
      <c r="R52" s="99"/>
      <c r="S52" s="3"/>
      <c r="T52" s="102"/>
    </row>
    <row r="53" spans="1:20" ht="7.35" customHeight="1" x14ac:dyDescent="0.1">
      <c r="A53" s="49"/>
      <c r="B53" s="54"/>
      <c r="C53" s="55"/>
      <c r="D53" s="55"/>
      <c r="E53" s="55"/>
      <c r="F53" s="55"/>
      <c r="G53" s="56"/>
      <c r="I53" s="116"/>
      <c r="J53" s="106"/>
      <c r="K53" s="90" t="s">
        <v>13</v>
      </c>
      <c r="L53" s="91"/>
      <c r="M53" s="91"/>
      <c r="N53" s="91"/>
      <c r="O53" s="3"/>
      <c r="P53" s="99"/>
      <c r="Q53" s="100"/>
      <c r="R53" s="99"/>
      <c r="S53" s="3"/>
      <c r="T53" s="102"/>
    </row>
    <row r="54" spans="1:20" ht="7.35" customHeight="1" x14ac:dyDescent="0.1">
      <c r="A54" s="49"/>
      <c r="B54" s="54"/>
      <c r="C54" s="55"/>
      <c r="D54" s="55"/>
      <c r="E54" s="55"/>
      <c r="F54" s="55"/>
      <c r="G54" s="56"/>
      <c r="I54" s="116"/>
      <c r="J54" s="106"/>
      <c r="K54" s="90"/>
      <c r="L54" s="92"/>
      <c r="M54" s="92"/>
      <c r="N54" s="92"/>
      <c r="O54" s="3"/>
      <c r="P54" s="99"/>
      <c r="Q54" s="100"/>
      <c r="R54" s="99"/>
      <c r="S54" s="3"/>
      <c r="T54" s="103"/>
    </row>
    <row r="55" spans="1:20" ht="7.35" customHeight="1" thickBot="1" x14ac:dyDescent="0.15">
      <c r="A55" s="50"/>
      <c r="B55" s="57"/>
      <c r="C55" s="58"/>
      <c r="D55" s="58"/>
      <c r="E55" s="58"/>
      <c r="F55" s="58"/>
      <c r="G55" s="59"/>
      <c r="I55" s="116"/>
      <c r="J55" s="137"/>
      <c r="K55" s="112"/>
      <c r="L55" s="98"/>
      <c r="M55" s="98"/>
      <c r="N55" s="98"/>
      <c r="O55" s="3"/>
      <c r="P55" s="94" t="s">
        <v>19</v>
      </c>
      <c r="Q55" s="94"/>
      <c r="R55" s="94"/>
      <c r="S55" s="2"/>
      <c r="T55" s="113" t="s">
        <v>24</v>
      </c>
    </row>
    <row r="56" spans="1:20" ht="7.35" customHeight="1" x14ac:dyDescent="0.1">
      <c r="A56" s="48" t="s">
        <v>4</v>
      </c>
      <c r="B56" s="51"/>
      <c r="C56" s="52"/>
      <c r="D56" s="52"/>
      <c r="E56" s="52"/>
      <c r="F56" s="52"/>
      <c r="G56" s="53"/>
      <c r="I56" s="116"/>
      <c r="J56" s="3"/>
      <c r="K56" s="8"/>
      <c r="L56" s="3"/>
      <c r="M56" s="3"/>
      <c r="N56" s="3"/>
      <c r="O56" s="3"/>
      <c r="P56" s="94"/>
      <c r="Q56" s="94"/>
      <c r="R56" s="94"/>
      <c r="S56" s="4"/>
      <c r="T56" s="114"/>
    </row>
    <row r="57" spans="1:20" ht="7.35" customHeight="1" x14ac:dyDescent="0.1">
      <c r="A57" s="49"/>
      <c r="B57" s="54"/>
      <c r="C57" s="55"/>
      <c r="D57" s="55"/>
      <c r="E57" s="55"/>
      <c r="F57" s="55"/>
      <c r="G57" s="56"/>
      <c r="I57" s="116"/>
      <c r="J57" s="105" t="s">
        <v>25</v>
      </c>
      <c r="K57" s="108" t="s">
        <v>26</v>
      </c>
      <c r="L57" s="109"/>
      <c r="M57" s="91"/>
      <c r="N57" s="91"/>
      <c r="O57" s="3"/>
      <c r="P57" s="99"/>
      <c r="Q57" s="100" t="s">
        <v>17</v>
      </c>
      <c r="R57" s="99"/>
      <c r="S57" s="3"/>
      <c r="T57" s="101" t="str">
        <f>IF(P57=13,1,IF(R57=13,"0"," "))</f>
        <v xml:space="preserve"> </v>
      </c>
    </row>
    <row r="58" spans="1:20" ht="7.35" customHeight="1" x14ac:dyDescent="0.1">
      <c r="A58" s="49"/>
      <c r="B58" s="54"/>
      <c r="C58" s="55"/>
      <c r="D58" s="55"/>
      <c r="E58" s="55"/>
      <c r="F58" s="55"/>
      <c r="G58" s="56"/>
      <c r="I58" s="116"/>
      <c r="J58" s="106"/>
      <c r="K58" s="96"/>
      <c r="L58" s="97"/>
      <c r="M58" s="92"/>
      <c r="N58" s="92"/>
      <c r="O58" s="3"/>
      <c r="P58" s="99"/>
      <c r="Q58" s="100"/>
      <c r="R58" s="99"/>
      <c r="S58" s="3"/>
      <c r="T58" s="102"/>
    </row>
    <row r="59" spans="1:20" ht="7.35" customHeight="1" x14ac:dyDescent="0.1">
      <c r="A59" s="49"/>
      <c r="B59" s="54"/>
      <c r="C59" s="55"/>
      <c r="D59" s="55"/>
      <c r="E59" s="55"/>
      <c r="F59" s="55"/>
      <c r="G59" s="56"/>
      <c r="I59" s="116"/>
      <c r="J59" s="106"/>
      <c r="K59" s="96"/>
      <c r="L59" s="97"/>
      <c r="M59" s="92"/>
      <c r="N59" s="92"/>
      <c r="O59" s="3"/>
      <c r="P59" s="99"/>
      <c r="Q59" s="100"/>
      <c r="R59" s="99"/>
      <c r="S59" s="3"/>
      <c r="T59" s="102"/>
    </row>
    <row r="60" spans="1:20" ht="7.35" customHeight="1" x14ac:dyDescent="0.1">
      <c r="A60" s="49"/>
      <c r="B60" s="54"/>
      <c r="C60" s="55"/>
      <c r="D60" s="55"/>
      <c r="E60" s="55"/>
      <c r="F60" s="55"/>
      <c r="G60" s="56"/>
      <c r="I60" s="116"/>
      <c r="J60" s="106"/>
      <c r="K60" s="96"/>
      <c r="L60" s="97"/>
      <c r="M60" s="98"/>
      <c r="N60" s="98"/>
      <c r="O60" s="3"/>
      <c r="P60" s="99"/>
      <c r="Q60" s="100"/>
      <c r="R60" s="99"/>
      <c r="S60" s="3"/>
      <c r="T60" s="102"/>
    </row>
    <row r="61" spans="1:20" ht="7.35" customHeight="1" x14ac:dyDescent="0.1">
      <c r="A61" s="49"/>
      <c r="B61" s="54"/>
      <c r="C61" s="55"/>
      <c r="D61" s="55"/>
      <c r="E61" s="55"/>
      <c r="F61" s="55"/>
      <c r="G61" s="56"/>
      <c r="I61" s="116"/>
      <c r="J61" s="106"/>
      <c r="K61" s="90" t="s">
        <v>13</v>
      </c>
      <c r="L61" s="104"/>
      <c r="M61" s="91"/>
      <c r="N61" s="91"/>
      <c r="O61" s="3"/>
      <c r="P61" s="99"/>
      <c r="Q61" s="100"/>
      <c r="R61" s="99"/>
      <c r="S61" s="3"/>
      <c r="T61" s="102"/>
    </row>
    <row r="62" spans="1:20" ht="7.35" customHeight="1" thickBot="1" x14ac:dyDescent="0.15">
      <c r="A62" s="50"/>
      <c r="B62" s="57"/>
      <c r="C62" s="58"/>
      <c r="D62" s="58"/>
      <c r="E62" s="58"/>
      <c r="F62" s="58"/>
      <c r="G62" s="59"/>
      <c r="I62" s="116"/>
      <c r="J62" s="106"/>
      <c r="K62" s="90"/>
      <c r="L62" s="104"/>
      <c r="M62" s="92"/>
      <c r="N62" s="92"/>
      <c r="O62" s="3"/>
      <c r="P62" s="99"/>
      <c r="Q62" s="100"/>
      <c r="R62" s="99"/>
      <c r="S62" s="3"/>
      <c r="T62" s="103"/>
    </row>
    <row r="63" spans="1:20" ht="7.35" customHeight="1" x14ac:dyDescent="0.1">
      <c r="A63" s="48" t="s">
        <v>5</v>
      </c>
      <c r="B63" s="51"/>
      <c r="C63" s="52"/>
      <c r="D63" s="52"/>
      <c r="E63" s="52"/>
      <c r="F63" s="52"/>
      <c r="G63" s="53"/>
      <c r="I63" s="116"/>
      <c r="J63" s="106"/>
      <c r="K63" s="90"/>
      <c r="L63" s="104"/>
      <c r="M63" s="98"/>
      <c r="N63" s="98"/>
      <c r="O63" s="3"/>
      <c r="P63" s="25"/>
      <c r="Q63" s="25"/>
      <c r="R63" s="25"/>
      <c r="S63" s="3"/>
      <c r="T63" s="23"/>
    </row>
    <row r="64" spans="1:20" ht="7.35" customHeight="1" x14ac:dyDescent="0.1">
      <c r="A64" s="49"/>
      <c r="B64" s="54"/>
      <c r="C64" s="55"/>
      <c r="D64" s="55"/>
      <c r="E64" s="55"/>
      <c r="F64" s="55"/>
      <c r="G64" s="56"/>
      <c r="I64" s="116"/>
      <c r="J64" s="106"/>
      <c r="K64" s="3"/>
      <c r="L64" s="3"/>
      <c r="M64" s="3"/>
      <c r="N64" s="3"/>
      <c r="O64" s="3"/>
      <c r="P64" s="3"/>
      <c r="Q64" s="3"/>
      <c r="R64" s="3"/>
      <c r="S64" s="3"/>
      <c r="T64" s="24"/>
    </row>
    <row r="65" spans="1:20" ht="7.35" customHeight="1" x14ac:dyDescent="0.1">
      <c r="A65" s="49"/>
      <c r="B65" s="54"/>
      <c r="C65" s="55"/>
      <c r="D65" s="55"/>
      <c r="E65" s="55"/>
      <c r="F65" s="55"/>
      <c r="G65" s="56"/>
      <c r="I65" s="116"/>
      <c r="J65" s="106"/>
      <c r="K65" s="96" t="s">
        <v>14</v>
      </c>
      <c r="L65" s="97"/>
      <c r="M65" s="91"/>
      <c r="N65" s="91"/>
      <c r="O65" s="3"/>
      <c r="P65" s="99"/>
      <c r="Q65" s="100" t="s">
        <v>17</v>
      </c>
      <c r="R65" s="99"/>
      <c r="S65" s="3"/>
      <c r="T65" s="101" t="str">
        <f>IF(P65=13,1,IF(R65=13,"0"," "))</f>
        <v xml:space="preserve"> </v>
      </c>
    </row>
    <row r="66" spans="1:20" ht="7.35" customHeight="1" x14ac:dyDescent="0.1">
      <c r="A66" s="49"/>
      <c r="B66" s="54"/>
      <c r="C66" s="55"/>
      <c r="D66" s="55"/>
      <c r="E66" s="55"/>
      <c r="F66" s="55"/>
      <c r="G66" s="56"/>
      <c r="I66" s="116"/>
      <c r="J66" s="106"/>
      <c r="K66" s="96"/>
      <c r="L66" s="97"/>
      <c r="M66" s="92"/>
      <c r="N66" s="92"/>
      <c r="O66" s="3"/>
      <c r="P66" s="99"/>
      <c r="Q66" s="100"/>
      <c r="R66" s="99"/>
      <c r="S66" s="3"/>
      <c r="T66" s="102"/>
    </row>
    <row r="67" spans="1:20" ht="7.35" customHeight="1" x14ac:dyDescent="0.1">
      <c r="A67" s="49"/>
      <c r="B67" s="54"/>
      <c r="C67" s="55"/>
      <c r="D67" s="55"/>
      <c r="E67" s="55"/>
      <c r="F67" s="55"/>
      <c r="G67" s="56"/>
      <c r="I67" s="116"/>
      <c r="J67" s="106"/>
      <c r="K67" s="96"/>
      <c r="L67" s="97"/>
      <c r="M67" s="92"/>
      <c r="N67" s="92"/>
      <c r="O67" s="3"/>
      <c r="P67" s="99"/>
      <c r="Q67" s="100"/>
      <c r="R67" s="99"/>
      <c r="S67" s="3"/>
      <c r="T67" s="102"/>
    </row>
    <row r="68" spans="1:20" ht="7.35" customHeight="1" x14ac:dyDescent="0.1">
      <c r="A68" s="49"/>
      <c r="B68" s="54"/>
      <c r="C68" s="55"/>
      <c r="D68" s="55"/>
      <c r="E68" s="55"/>
      <c r="F68" s="55"/>
      <c r="G68" s="56"/>
      <c r="I68" s="116"/>
      <c r="J68" s="106"/>
      <c r="K68" s="96"/>
      <c r="L68" s="97"/>
      <c r="M68" s="98"/>
      <c r="N68" s="98"/>
      <c r="O68" s="3"/>
      <c r="P68" s="99"/>
      <c r="Q68" s="100"/>
      <c r="R68" s="99"/>
      <c r="S68" s="3"/>
      <c r="T68" s="102"/>
    </row>
    <row r="69" spans="1:20" ht="7.35" customHeight="1" thickBot="1" x14ac:dyDescent="0.15">
      <c r="A69" s="50"/>
      <c r="B69" s="57"/>
      <c r="C69" s="58"/>
      <c r="D69" s="58"/>
      <c r="E69" s="58"/>
      <c r="F69" s="58"/>
      <c r="G69" s="59"/>
      <c r="I69" s="116"/>
      <c r="J69" s="106"/>
      <c r="K69" s="90" t="s">
        <v>13</v>
      </c>
      <c r="L69" s="104"/>
      <c r="M69" s="91"/>
      <c r="N69" s="91"/>
      <c r="O69" s="3"/>
      <c r="P69" s="99"/>
      <c r="Q69" s="100"/>
      <c r="R69" s="99"/>
      <c r="S69" s="3"/>
      <c r="T69" s="102"/>
    </row>
    <row r="70" spans="1:20" ht="7.35" customHeight="1" x14ac:dyDescent="0.1">
      <c r="A70" s="48" t="s">
        <v>6</v>
      </c>
      <c r="B70" s="51"/>
      <c r="C70" s="52"/>
      <c r="D70" s="52"/>
      <c r="E70" s="52"/>
      <c r="F70" s="52"/>
      <c r="G70" s="53"/>
      <c r="I70" s="116"/>
      <c r="J70" s="106"/>
      <c r="K70" s="90"/>
      <c r="L70" s="104"/>
      <c r="M70" s="92"/>
      <c r="N70" s="92"/>
      <c r="O70" s="3"/>
      <c r="P70" s="99"/>
      <c r="Q70" s="100"/>
      <c r="R70" s="99"/>
      <c r="S70" s="3"/>
      <c r="T70" s="103"/>
    </row>
    <row r="71" spans="1:20" ht="7.35" customHeight="1" x14ac:dyDescent="0.1">
      <c r="A71" s="49"/>
      <c r="B71" s="54"/>
      <c r="C71" s="55"/>
      <c r="D71" s="55"/>
      <c r="E71" s="55"/>
      <c r="F71" s="55"/>
      <c r="G71" s="56"/>
      <c r="I71" s="116"/>
      <c r="J71" s="106"/>
      <c r="K71" s="90"/>
      <c r="L71" s="104"/>
      <c r="M71" s="98"/>
      <c r="N71" s="98"/>
      <c r="O71" s="3"/>
      <c r="P71" s="5"/>
      <c r="Q71" s="5"/>
      <c r="R71" s="5"/>
      <c r="S71" s="3"/>
      <c r="T71" s="23"/>
    </row>
    <row r="72" spans="1:20" ht="7.35" customHeight="1" x14ac:dyDescent="0.1">
      <c r="A72" s="49"/>
      <c r="B72" s="54"/>
      <c r="C72" s="55"/>
      <c r="D72" s="55"/>
      <c r="E72" s="55"/>
      <c r="F72" s="55"/>
      <c r="G72" s="56"/>
      <c r="I72" s="116"/>
      <c r="J72" s="106"/>
      <c r="K72" s="3"/>
      <c r="L72" s="3"/>
      <c r="M72" s="3"/>
      <c r="N72" s="3"/>
      <c r="O72" s="3"/>
      <c r="P72" s="3"/>
      <c r="Q72" s="3"/>
      <c r="R72" s="3"/>
      <c r="S72" s="3"/>
      <c r="T72" s="24"/>
    </row>
    <row r="73" spans="1:20" ht="7.35" customHeight="1" x14ac:dyDescent="0.1">
      <c r="A73" s="49"/>
      <c r="B73" s="54"/>
      <c r="C73" s="55"/>
      <c r="D73" s="55"/>
      <c r="E73" s="55"/>
      <c r="F73" s="55"/>
      <c r="G73" s="56"/>
      <c r="I73" s="116"/>
      <c r="J73" s="106"/>
      <c r="K73" s="96" t="s">
        <v>15</v>
      </c>
      <c r="L73" s="97"/>
      <c r="M73" s="91"/>
      <c r="N73" s="91"/>
      <c r="O73" s="3"/>
      <c r="P73" s="99"/>
      <c r="Q73" s="100" t="s">
        <v>17</v>
      </c>
      <c r="R73" s="99"/>
      <c r="S73" s="3"/>
      <c r="T73" s="101" t="str">
        <f>IF(P73=13,1,IF(R73=13,"0"," "))</f>
        <v xml:space="preserve"> </v>
      </c>
    </row>
    <row r="74" spans="1:20" ht="7.35" customHeight="1" x14ac:dyDescent="0.1">
      <c r="A74" s="49"/>
      <c r="B74" s="54"/>
      <c r="C74" s="55"/>
      <c r="D74" s="55"/>
      <c r="E74" s="55"/>
      <c r="F74" s="55"/>
      <c r="G74" s="56"/>
      <c r="I74" s="116"/>
      <c r="J74" s="106"/>
      <c r="K74" s="96"/>
      <c r="L74" s="97"/>
      <c r="M74" s="92"/>
      <c r="N74" s="92"/>
      <c r="O74" s="3"/>
      <c r="P74" s="99"/>
      <c r="Q74" s="100"/>
      <c r="R74" s="99"/>
      <c r="S74" s="3"/>
      <c r="T74" s="102"/>
    </row>
    <row r="75" spans="1:20" ht="7.35" customHeight="1" x14ac:dyDescent="0.1">
      <c r="A75" s="49"/>
      <c r="B75" s="54"/>
      <c r="C75" s="55"/>
      <c r="D75" s="55"/>
      <c r="E75" s="55"/>
      <c r="F75" s="55"/>
      <c r="G75" s="56"/>
      <c r="I75" s="116"/>
      <c r="J75" s="106"/>
      <c r="K75" s="96"/>
      <c r="L75" s="97"/>
      <c r="M75" s="92"/>
      <c r="N75" s="92"/>
      <c r="O75" s="3"/>
      <c r="P75" s="99"/>
      <c r="Q75" s="100"/>
      <c r="R75" s="99"/>
      <c r="S75" s="3"/>
      <c r="T75" s="102"/>
    </row>
    <row r="76" spans="1:20" ht="7.35" customHeight="1" thickBot="1" x14ac:dyDescent="0.15">
      <c r="A76" s="50"/>
      <c r="B76" s="57"/>
      <c r="C76" s="58"/>
      <c r="D76" s="58"/>
      <c r="E76" s="58"/>
      <c r="F76" s="58"/>
      <c r="G76" s="59"/>
      <c r="I76" s="116"/>
      <c r="J76" s="106"/>
      <c r="K76" s="96"/>
      <c r="L76" s="97"/>
      <c r="M76" s="98"/>
      <c r="N76" s="98"/>
      <c r="O76" s="3"/>
      <c r="P76" s="99"/>
      <c r="Q76" s="100"/>
      <c r="R76" s="99"/>
      <c r="S76" s="3"/>
      <c r="T76" s="102"/>
    </row>
    <row r="77" spans="1:20" ht="7.35" customHeight="1" x14ac:dyDescent="0.1">
      <c r="A77" s="48" t="s">
        <v>11</v>
      </c>
      <c r="B77" s="51"/>
      <c r="C77" s="52"/>
      <c r="D77" s="52"/>
      <c r="E77" s="52"/>
      <c r="F77" s="52"/>
      <c r="G77" s="53"/>
      <c r="I77" s="116"/>
      <c r="J77" s="106"/>
      <c r="K77" s="90" t="s">
        <v>13</v>
      </c>
      <c r="L77" s="104"/>
      <c r="M77" s="91"/>
      <c r="N77" s="91"/>
      <c r="O77" s="3"/>
      <c r="P77" s="99"/>
      <c r="Q77" s="100"/>
      <c r="R77" s="99"/>
      <c r="S77" s="3"/>
      <c r="T77" s="102"/>
    </row>
    <row r="78" spans="1:20" ht="7.35" customHeight="1" x14ac:dyDescent="0.1">
      <c r="A78" s="49"/>
      <c r="B78" s="54"/>
      <c r="C78" s="55"/>
      <c r="D78" s="55"/>
      <c r="E78" s="55"/>
      <c r="F78" s="55"/>
      <c r="G78" s="56"/>
      <c r="I78" s="116"/>
      <c r="J78" s="106"/>
      <c r="K78" s="90"/>
      <c r="L78" s="104"/>
      <c r="M78" s="92"/>
      <c r="N78" s="92"/>
      <c r="O78" s="3"/>
      <c r="P78" s="99"/>
      <c r="Q78" s="100"/>
      <c r="R78" s="99"/>
      <c r="S78" s="3"/>
      <c r="T78" s="103"/>
    </row>
    <row r="79" spans="1:20" ht="7.35" customHeight="1" thickBot="1" x14ac:dyDescent="0.15">
      <c r="A79" s="49"/>
      <c r="B79" s="54"/>
      <c r="C79" s="55"/>
      <c r="D79" s="55"/>
      <c r="E79" s="55"/>
      <c r="F79" s="55"/>
      <c r="G79" s="56"/>
      <c r="I79" s="117"/>
      <c r="J79" s="107"/>
      <c r="K79" s="110"/>
      <c r="L79" s="111"/>
      <c r="M79" s="93"/>
      <c r="N79" s="93"/>
      <c r="O79" s="26"/>
      <c r="P79" s="42"/>
      <c r="Q79" s="42"/>
      <c r="R79" s="42"/>
      <c r="S79" s="27"/>
      <c r="T79" s="28"/>
    </row>
    <row r="80" spans="1:20" ht="7.35" customHeight="1" x14ac:dyDescent="0.1">
      <c r="A80" s="49"/>
      <c r="B80" s="54"/>
      <c r="C80" s="55"/>
      <c r="D80" s="55"/>
      <c r="E80" s="55"/>
      <c r="F80" s="55"/>
      <c r="G80" s="56"/>
      <c r="I80" s="10"/>
      <c r="J80" s="6"/>
      <c r="K80" s="6"/>
      <c r="L80" s="3"/>
      <c r="M80" s="3"/>
      <c r="N80" s="3"/>
      <c r="O80" s="3"/>
      <c r="P80" s="94" t="s">
        <v>18</v>
      </c>
      <c r="Q80" s="94"/>
      <c r="R80" s="94"/>
      <c r="S80" s="4"/>
      <c r="T80" s="94" t="s">
        <v>16</v>
      </c>
    </row>
    <row r="81" spans="1:20" ht="7.35" customHeight="1" thickBot="1" x14ac:dyDescent="0.15">
      <c r="A81" s="49"/>
      <c r="B81" s="54"/>
      <c r="C81" s="55"/>
      <c r="D81" s="55"/>
      <c r="E81" s="55"/>
      <c r="F81" s="55"/>
      <c r="G81" s="56"/>
      <c r="I81" s="20"/>
      <c r="J81" s="20"/>
      <c r="K81" s="20"/>
      <c r="L81" s="20"/>
      <c r="M81" s="20"/>
      <c r="N81" s="20"/>
      <c r="O81" s="7"/>
      <c r="P81" s="95"/>
      <c r="Q81" s="95"/>
      <c r="R81" s="95"/>
      <c r="S81" s="11"/>
      <c r="T81" s="95"/>
    </row>
    <row r="82" spans="1:20" ht="7.35" customHeight="1" x14ac:dyDescent="0.1">
      <c r="A82" s="49"/>
      <c r="B82" s="54"/>
      <c r="C82" s="55"/>
      <c r="D82" s="55"/>
      <c r="E82" s="55"/>
      <c r="F82" s="55"/>
      <c r="G82" s="56"/>
      <c r="I82" s="20"/>
      <c r="J82" s="20"/>
      <c r="K82" s="20"/>
      <c r="L82" s="20"/>
      <c r="M82" s="20"/>
      <c r="N82" s="20"/>
      <c r="O82" s="7"/>
      <c r="P82" s="212" t="str">
        <f>IF(J34&lt;&gt;0,+SUM(P41,P49,P57,P65,P73)," ")</f>
        <v xml:space="preserve"> </v>
      </c>
      <c r="Q82" s="84" t="s">
        <v>17</v>
      </c>
      <c r="R82" s="215" t="str">
        <f>IF(J34&lt;&gt;0,+SUM(R41,R49,R57,R65,R73)," ")</f>
        <v xml:space="preserve"> </v>
      </c>
      <c r="S82" s="11"/>
      <c r="T82" s="87">
        <f>SUM(T41,T49,T57,T65,T73)</f>
        <v>0</v>
      </c>
    </row>
    <row r="83" spans="1:20" ht="7.35" customHeight="1" thickBot="1" x14ac:dyDescent="0.15">
      <c r="A83" s="50"/>
      <c r="B83" s="57"/>
      <c r="C83" s="58"/>
      <c r="D83" s="58"/>
      <c r="E83" s="58"/>
      <c r="F83" s="58"/>
      <c r="G83" s="59"/>
      <c r="I83" s="20"/>
      <c r="J83" s="20"/>
      <c r="K83" s="20"/>
      <c r="L83" s="20"/>
      <c r="M83" s="20"/>
      <c r="N83" s="20"/>
      <c r="O83" s="7"/>
      <c r="P83" s="213"/>
      <c r="Q83" s="85"/>
      <c r="R83" s="216"/>
      <c r="S83" s="11"/>
      <c r="T83" s="88"/>
    </row>
    <row r="84" spans="1:20" ht="7.35" customHeight="1" x14ac:dyDescent="0.1">
      <c r="A84" s="48" t="s">
        <v>7</v>
      </c>
      <c r="B84" s="51"/>
      <c r="C84" s="52"/>
      <c r="D84" s="52"/>
      <c r="E84" s="52"/>
      <c r="F84" s="52"/>
      <c r="G84" s="53"/>
      <c r="I84" s="20"/>
      <c r="J84" s="20"/>
      <c r="K84" s="20"/>
      <c r="L84" s="20"/>
      <c r="M84" s="20"/>
      <c r="N84" s="20"/>
      <c r="O84" s="3"/>
      <c r="P84" s="213"/>
      <c r="Q84" s="85"/>
      <c r="R84" s="216"/>
      <c r="S84" s="3"/>
      <c r="T84" s="88"/>
    </row>
    <row r="85" spans="1:20" ht="7.35" customHeight="1" x14ac:dyDescent="0.1">
      <c r="A85" s="49"/>
      <c r="B85" s="54"/>
      <c r="C85" s="55"/>
      <c r="D85" s="55"/>
      <c r="E85" s="55"/>
      <c r="F85" s="55"/>
      <c r="G85" s="56"/>
      <c r="I85" s="7"/>
      <c r="J85" s="7"/>
      <c r="K85" s="7"/>
      <c r="L85" s="7"/>
      <c r="M85" s="7"/>
      <c r="N85" s="7"/>
      <c r="O85" s="7"/>
      <c r="P85" s="213"/>
      <c r="Q85" s="85"/>
      <c r="R85" s="216"/>
      <c r="S85" s="7"/>
      <c r="T85" s="88"/>
    </row>
    <row r="86" spans="1:20" ht="7.35" customHeight="1" x14ac:dyDescent="0.1">
      <c r="A86" s="49"/>
      <c r="B86" s="54"/>
      <c r="C86" s="55"/>
      <c r="D86" s="55"/>
      <c r="E86" s="55"/>
      <c r="F86" s="55"/>
      <c r="G86" s="56"/>
      <c r="I86" s="16"/>
      <c r="J86" s="29"/>
      <c r="K86" s="29"/>
      <c r="L86" s="30"/>
      <c r="M86" s="30"/>
      <c r="N86" s="30"/>
      <c r="O86" s="30"/>
      <c r="P86" s="213"/>
      <c r="Q86" s="85"/>
      <c r="R86" s="216"/>
      <c r="S86" s="30"/>
      <c r="T86" s="88"/>
    </row>
    <row r="87" spans="1:20" ht="7.35" customHeight="1" thickBot="1" x14ac:dyDescent="0.15">
      <c r="A87" s="49"/>
      <c r="B87" s="54"/>
      <c r="C87" s="55"/>
      <c r="D87" s="55"/>
      <c r="E87" s="55"/>
      <c r="F87" s="55"/>
      <c r="G87" s="56"/>
      <c r="I87" s="16"/>
      <c r="J87" s="29"/>
      <c r="K87" s="29"/>
      <c r="L87" s="30"/>
      <c r="M87" s="30"/>
      <c r="N87" s="30"/>
      <c r="O87" s="30"/>
      <c r="P87" s="214"/>
      <c r="Q87" s="86"/>
      <c r="R87" s="217"/>
      <c r="S87" s="30"/>
      <c r="T87" s="89"/>
    </row>
    <row r="88" spans="1:20" ht="7.35" customHeight="1" x14ac:dyDescent="0.1">
      <c r="A88" s="49"/>
      <c r="B88" s="54"/>
      <c r="C88" s="55"/>
      <c r="D88" s="55"/>
      <c r="E88" s="55"/>
      <c r="F88" s="55"/>
      <c r="G88" s="56"/>
      <c r="I88" s="16"/>
      <c r="J88" s="29"/>
      <c r="K88" s="29"/>
      <c r="L88" s="30"/>
      <c r="M88" s="30"/>
      <c r="N88" s="30"/>
      <c r="O88" s="30"/>
      <c r="P88" s="90" t="s">
        <v>20</v>
      </c>
      <c r="Q88" s="90"/>
      <c r="R88" s="90"/>
      <c r="S88" s="30"/>
      <c r="T88" s="90" t="s">
        <v>21</v>
      </c>
    </row>
    <row r="89" spans="1:20" ht="7.35" customHeight="1" x14ac:dyDescent="0.1">
      <c r="A89" s="49"/>
      <c r="B89" s="54"/>
      <c r="C89" s="55"/>
      <c r="D89" s="55"/>
      <c r="E89" s="55"/>
      <c r="F89" s="55"/>
      <c r="G89" s="56"/>
      <c r="I89" s="16"/>
      <c r="J89" s="29"/>
      <c r="K89" s="29"/>
      <c r="L89" s="30"/>
      <c r="M89" s="30"/>
      <c r="N89" s="30"/>
      <c r="O89" s="30"/>
      <c r="P89" s="90"/>
      <c r="Q89" s="90"/>
      <c r="R89" s="90"/>
      <c r="S89" s="30"/>
      <c r="T89" s="90"/>
    </row>
    <row r="90" spans="1:20" ht="7.35" customHeight="1" thickBot="1" x14ac:dyDescent="0.15">
      <c r="A90" s="50"/>
      <c r="B90" s="57"/>
      <c r="C90" s="58"/>
      <c r="D90" s="58"/>
      <c r="E90" s="58"/>
      <c r="F90" s="58"/>
      <c r="G90" s="59"/>
      <c r="I90" s="20"/>
      <c r="J90" s="20"/>
      <c r="K90" s="20"/>
      <c r="L90" s="20"/>
      <c r="M90" s="20"/>
      <c r="N90" s="20"/>
      <c r="O90" s="30"/>
      <c r="P90" s="30"/>
      <c r="Q90" s="30"/>
      <c r="R90" s="30"/>
      <c r="S90" s="30"/>
      <c r="T90" s="30"/>
    </row>
    <row r="91" spans="1:20" ht="7.35" customHeight="1" x14ac:dyDescent="0.1">
      <c r="A91" s="48" t="s">
        <v>8</v>
      </c>
      <c r="B91" s="51"/>
      <c r="C91" s="52"/>
      <c r="D91" s="52"/>
      <c r="E91" s="52"/>
      <c r="F91" s="52"/>
      <c r="G91" s="53"/>
      <c r="I91" s="20"/>
      <c r="J91" s="20"/>
      <c r="K91" s="20"/>
      <c r="L91" s="20"/>
      <c r="M91" s="20"/>
      <c r="N91" s="20"/>
      <c r="O91" s="2"/>
      <c r="P91" s="31"/>
      <c r="Q91" s="31"/>
      <c r="R91" s="31"/>
      <c r="S91" s="2"/>
      <c r="T91" s="31"/>
    </row>
    <row r="92" spans="1:20" ht="7.35" customHeight="1" x14ac:dyDescent="0.1">
      <c r="A92" s="49"/>
      <c r="B92" s="54"/>
      <c r="C92" s="55"/>
      <c r="D92" s="55"/>
      <c r="E92" s="55"/>
      <c r="F92" s="55"/>
      <c r="G92" s="56"/>
      <c r="I92" s="20"/>
      <c r="J92" s="20"/>
      <c r="K92" s="20"/>
      <c r="L92" s="20"/>
      <c r="M92" s="20"/>
      <c r="N92" s="20"/>
      <c r="O92" s="4"/>
      <c r="P92" s="31"/>
      <c r="Q92" s="31"/>
      <c r="R92" s="31"/>
      <c r="S92" s="4"/>
      <c r="T92" s="31"/>
    </row>
    <row r="93" spans="1:20" ht="7.35" customHeight="1" x14ac:dyDescent="0.1">
      <c r="A93" s="49"/>
      <c r="B93" s="54"/>
      <c r="C93" s="55"/>
      <c r="D93" s="55"/>
      <c r="E93" s="55"/>
      <c r="F93" s="55"/>
      <c r="G93" s="56"/>
      <c r="I93" s="78" t="s">
        <v>47</v>
      </c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</row>
    <row r="94" spans="1:20" ht="7.35" customHeight="1" x14ac:dyDescent="0.1">
      <c r="A94" s="49"/>
      <c r="B94" s="54"/>
      <c r="C94" s="55"/>
      <c r="D94" s="55"/>
      <c r="E94" s="55"/>
      <c r="F94" s="55"/>
      <c r="G94" s="56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</row>
    <row r="95" spans="1:20" ht="7.35" customHeight="1" x14ac:dyDescent="0.1">
      <c r="A95" s="49"/>
      <c r="B95" s="54"/>
      <c r="C95" s="55"/>
      <c r="D95" s="55"/>
      <c r="E95" s="55"/>
      <c r="F95" s="55"/>
      <c r="G95" s="56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</row>
    <row r="96" spans="1:20" ht="7.35" customHeight="1" x14ac:dyDescent="0.1">
      <c r="A96" s="49"/>
      <c r="B96" s="54"/>
      <c r="C96" s="55"/>
      <c r="D96" s="55"/>
      <c r="E96" s="55"/>
      <c r="F96" s="55"/>
      <c r="G96" s="56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</row>
    <row r="97" spans="1:20" ht="7.35" customHeight="1" thickBot="1" x14ac:dyDescent="0.15">
      <c r="A97" s="50"/>
      <c r="B97" s="57"/>
      <c r="C97" s="58"/>
      <c r="D97" s="58"/>
      <c r="E97" s="58"/>
      <c r="F97" s="58"/>
      <c r="G97" s="59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</row>
    <row r="98" spans="1:20" ht="7.35" customHeight="1" x14ac:dyDescent="0.1">
      <c r="A98" s="48" t="s">
        <v>9</v>
      </c>
      <c r="B98" s="51"/>
      <c r="C98" s="52"/>
      <c r="D98" s="52"/>
      <c r="E98" s="52"/>
      <c r="F98" s="52"/>
      <c r="G98" s="53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</row>
    <row r="99" spans="1:20" ht="7.35" customHeight="1" x14ac:dyDescent="0.1">
      <c r="A99" s="49"/>
      <c r="B99" s="54"/>
      <c r="C99" s="55"/>
      <c r="D99" s="55"/>
      <c r="E99" s="55"/>
      <c r="F99" s="55"/>
      <c r="G99" s="56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</row>
    <row r="100" spans="1:20" ht="7.35" customHeight="1" x14ac:dyDescent="0.1">
      <c r="A100" s="49"/>
      <c r="B100" s="54"/>
      <c r="C100" s="55"/>
      <c r="D100" s="55"/>
      <c r="E100" s="55"/>
      <c r="F100" s="55"/>
      <c r="G100" s="56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</row>
    <row r="101" spans="1:20" ht="7.35" customHeight="1" x14ac:dyDescent="0.1">
      <c r="A101" s="49"/>
      <c r="B101" s="54"/>
      <c r="C101" s="55"/>
      <c r="D101" s="55"/>
      <c r="E101" s="55"/>
      <c r="F101" s="55"/>
      <c r="G101" s="56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</row>
    <row r="102" spans="1:20" ht="7.35" customHeight="1" x14ac:dyDescent="0.1">
      <c r="A102" s="49"/>
      <c r="B102" s="54"/>
      <c r="C102" s="55"/>
      <c r="D102" s="55"/>
      <c r="E102" s="55"/>
      <c r="F102" s="55"/>
      <c r="G102" s="56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</row>
    <row r="103" spans="1:20" ht="7.35" customHeight="1" x14ac:dyDescent="0.1">
      <c r="A103" s="49"/>
      <c r="B103" s="54"/>
      <c r="C103" s="55"/>
      <c r="D103" s="55"/>
      <c r="E103" s="55"/>
      <c r="F103" s="55"/>
      <c r="G103" s="56"/>
      <c r="I103" s="79"/>
      <c r="J103" s="79"/>
      <c r="K103" s="79"/>
      <c r="L103" s="79"/>
      <c r="M103" s="18"/>
      <c r="N103" s="18"/>
      <c r="O103" s="3"/>
      <c r="P103" s="32"/>
      <c r="Q103" s="25"/>
      <c r="R103" s="32"/>
      <c r="S103" s="3"/>
      <c r="T103" s="33"/>
    </row>
    <row r="104" spans="1:20" ht="7.35" customHeight="1" thickBot="1" x14ac:dyDescent="0.15">
      <c r="A104" s="50"/>
      <c r="B104" s="57"/>
      <c r="C104" s="58"/>
      <c r="D104" s="58"/>
      <c r="E104" s="58"/>
      <c r="F104" s="58"/>
      <c r="G104" s="59"/>
      <c r="I104" s="80"/>
      <c r="J104" s="80"/>
      <c r="K104" s="80"/>
      <c r="L104" s="80"/>
      <c r="M104" s="18"/>
      <c r="N104" s="18"/>
      <c r="O104" s="3"/>
      <c r="P104" s="32"/>
      <c r="Q104" s="25"/>
      <c r="R104" s="32"/>
      <c r="S104" s="3"/>
      <c r="T104" s="33"/>
    </row>
    <row r="105" spans="1:20" ht="7.35" customHeight="1" x14ac:dyDescent="0.1">
      <c r="A105" s="48" t="s">
        <v>10</v>
      </c>
      <c r="B105" s="51"/>
      <c r="C105" s="52"/>
      <c r="D105" s="52"/>
      <c r="E105" s="52"/>
      <c r="F105" s="52"/>
      <c r="G105" s="53"/>
      <c r="I105" s="60" t="s">
        <v>46</v>
      </c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2"/>
    </row>
    <row r="106" spans="1:20" ht="7.35" customHeight="1" x14ac:dyDescent="0.1">
      <c r="A106" s="49"/>
      <c r="B106" s="54"/>
      <c r="C106" s="55"/>
      <c r="D106" s="55"/>
      <c r="E106" s="55"/>
      <c r="F106" s="55"/>
      <c r="G106" s="56"/>
      <c r="I106" s="63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5"/>
    </row>
    <row r="107" spans="1:20" ht="7.35" customHeight="1" x14ac:dyDescent="0.1">
      <c r="A107" s="49"/>
      <c r="B107" s="54"/>
      <c r="C107" s="55"/>
      <c r="D107" s="55"/>
      <c r="E107" s="55"/>
      <c r="F107" s="55"/>
      <c r="G107" s="56"/>
      <c r="I107" s="66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8"/>
    </row>
    <row r="108" spans="1:20" ht="7.35" customHeight="1" x14ac:dyDescent="0.1">
      <c r="A108" s="49"/>
      <c r="B108" s="54"/>
      <c r="C108" s="55"/>
      <c r="D108" s="55"/>
      <c r="E108" s="55"/>
      <c r="F108" s="55"/>
      <c r="G108" s="56"/>
      <c r="I108" s="66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8"/>
    </row>
    <row r="109" spans="1:20" ht="7.35" customHeight="1" x14ac:dyDescent="0.1">
      <c r="A109" s="49"/>
      <c r="B109" s="54"/>
      <c r="C109" s="55"/>
      <c r="D109" s="55"/>
      <c r="E109" s="55"/>
      <c r="F109" s="55"/>
      <c r="G109" s="56"/>
      <c r="I109" s="66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8"/>
    </row>
    <row r="110" spans="1:20" ht="7.35" customHeight="1" x14ac:dyDescent="0.1">
      <c r="A110" s="49"/>
      <c r="B110" s="54"/>
      <c r="C110" s="55"/>
      <c r="D110" s="55"/>
      <c r="E110" s="55"/>
      <c r="F110" s="55"/>
      <c r="G110" s="56"/>
      <c r="I110" s="66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8"/>
    </row>
    <row r="111" spans="1:20" ht="7.35" customHeight="1" thickBot="1" x14ac:dyDescent="0.15">
      <c r="A111" s="50"/>
      <c r="B111" s="57"/>
      <c r="C111" s="58"/>
      <c r="D111" s="58"/>
      <c r="E111" s="58"/>
      <c r="F111" s="58"/>
      <c r="G111" s="59"/>
      <c r="I111" s="69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1"/>
    </row>
    <row r="112" spans="1:20" ht="7.35" customHeight="1" x14ac:dyDescent="0.1">
      <c r="A112" s="39"/>
      <c r="B112" s="38"/>
      <c r="C112" s="38"/>
      <c r="D112" s="38"/>
      <c r="E112" s="38"/>
      <c r="F112" s="38"/>
      <c r="G112" s="38"/>
      <c r="I112" s="16"/>
      <c r="J112" s="17"/>
      <c r="K112" s="19"/>
      <c r="L112" s="19"/>
      <c r="M112" s="18"/>
      <c r="N112" s="18"/>
      <c r="O112" s="3"/>
      <c r="P112" s="5"/>
      <c r="Q112" s="5"/>
      <c r="R112" s="5"/>
      <c r="S112" s="3"/>
      <c r="T112" s="5"/>
    </row>
    <row r="113" spans="1:20" ht="7.35" customHeight="1" thickBot="1" x14ac:dyDescent="0.3">
      <c r="A113" s="34"/>
      <c r="B113" s="35"/>
      <c r="C113" s="35"/>
      <c r="D113" s="35"/>
      <c r="E113" s="35"/>
      <c r="F113" s="35"/>
      <c r="G113" s="35"/>
      <c r="H113" t="s">
        <v>37</v>
      </c>
      <c r="I113" s="20"/>
      <c r="J113" s="20"/>
      <c r="K113" s="20"/>
      <c r="L113" s="20"/>
      <c r="M113" s="20"/>
      <c r="N113" s="20"/>
      <c r="O113" s="3"/>
      <c r="P113" s="36"/>
      <c r="Q113" s="25"/>
      <c r="R113" s="36"/>
      <c r="S113" s="21"/>
      <c r="T113" s="37"/>
    </row>
    <row r="114" spans="1:20" ht="19.350000000000001" customHeight="1" x14ac:dyDescent="0.1">
      <c r="A114" s="72" t="s">
        <v>40</v>
      </c>
      <c r="B114" s="73"/>
      <c r="C114" s="73"/>
      <c r="D114" s="73"/>
      <c r="E114" s="73"/>
      <c r="F114" s="73"/>
      <c r="G114" s="74" t="s">
        <v>39</v>
      </c>
      <c r="H114" s="74"/>
      <c r="I114" s="74"/>
      <c r="J114" s="75">
        <f ca="1">TODAY()</f>
        <v>45340</v>
      </c>
      <c r="K114" s="76"/>
      <c r="L114" s="76"/>
      <c r="M114" s="76"/>
      <c r="N114" s="76"/>
      <c r="O114" s="76"/>
      <c r="P114" s="76"/>
      <c r="Q114" s="76"/>
      <c r="R114" s="76"/>
      <c r="S114" s="76"/>
      <c r="T114" s="77"/>
    </row>
    <row r="115" spans="1:20" ht="19.350000000000001" customHeight="1" thickBot="1" x14ac:dyDescent="0.15">
      <c r="A115" s="44" t="s">
        <v>38</v>
      </c>
      <c r="B115" s="45"/>
      <c r="C115" s="45"/>
      <c r="D115" s="45"/>
      <c r="E115" s="45"/>
      <c r="F115" s="45"/>
      <c r="G115" s="46" t="s">
        <v>36</v>
      </c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7"/>
    </row>
    <row r="116" spans="1:20" ht="9.6" customHeight="1" x14ac:dyDescent="0.1">
      <c r="B116" s="1"/>
      <c r="C116" s="1"/>
      <c r="D116" s="1"/>
      <c r="E116" s="1"/>
      <c r="F116" s="1"/>
      <c r="G116" s="1"/>
      <c r="H116" s="1"/>
      <c r="I116" s="3"/>
      <c r="J116" s="3"/>
      <c r="K116" s="3"/>
      <c r="L116" s="3"/>
      <c r="M116" s="3"/>
      <c r="N116" s="3"/>
      <c r="O116" s="3"/>
      <c r="P116" s="19"/>
      <c r="Q116" s="19"/>
      <c r="R116" s="19"/>
      <c r="S116" s="3"/>
      <c r="T116" s="19"/>
    </row>
  </sheetData>
  <sheetProtection selectLockedCells="1"/>
  <mergeCells count="152">
    <mergeCell ref="I103:L104"/>
    <mergeCell ref="I107:T111"/>
    <mergeCell ref="I105:T106"/>
    <mergeCell ref="A3:B11"/>
    <mergeCell ref="A1:B2"/>
    <mergeCell ref="C6:F8"/>
    <mergeCell ref="G18:G20"/>
    <mergeCell ref="A18:F20"/>
    <mergeCell ref="A36:G39"/>
    <mergeCell ref="J39:J55"/>
    <mergeCell ref="A49:A55"/>
    <mergeCell ref="F22:G23"/>
    <mergeCell ref="A22:E23"/>
    <mergeCell ref="A24:E26"/>
    <mergeCell ref="F24:G26"/>
    <mergeCell ref="T1:T2"/>
    <mergeCell ref="T21:T23"/>
    <mergeCell ref="P30:R31"/>
    <mergeCell ref="C12:F14"/>
    <mergeCell ref="C15:F17"/>
    <mergeCell ref="K23:K24"/>
    <mergeCell ref="L1:N2"/>
    <mergeCell ref="C1:G2"/>
    <mergeCell ref="G12:G14"/>
    <mergeCell ref="A114:F114"/>
    <mergeCell ref="A115:F115"/>
    <mergeCell ref="G115:T115"/>
    <mergeCell ref="G114:I114"/>
    <mergeCell ref="J114:T114"/>
    <mergeCell ref="A28:B32"/>
    <mergeCell ref="C28:G32"/>
    <mergeCell ref="T26:T29"/>
    <mergeCell ref="T82:T87"/>
    <mergeCell ref="T55:T56"/>
    <mergeCell ref="K29:K30"/>
    <mergeCell ref="P26:P29"/>
    <mergeCell ref="N29:N30"/>
    <mergeCell ref="R26:R29"/>
    <mergeCell ref="A42:A48"/>
    <mergeCell ref="B42:G48"/>
    <mergeCell ref="K45:K47"/>
    <mergeCell ref="L45:L47"/>
    <mergeCell ref="M45:M47"/>
    <mergeCell ref="N45:N47"/>
    <mergeCell ref="N41:N44"/>
    <mergeCell ref="M26:M28"/>
    <mergeCell ref="T65:T70"/>
    <mergeCell ref="T30:T31"/>
    <mergeCell ref="I3:T20"/>
    <mergeCell ref="Q26:Q29"/>
    <mergeCell ref="G9:G11"/>
    <mergeCell ref="G3:G5"/>
    <mergeCell ref="C9:F11"/>
    <mergeCell ref="M29:M30"/>
    <mergeCell ref="P1:R2"/>
    <mergeCell ref="Q21:Q23"/>
    <mergeCell ref="C3:F5"/>
    <mergeCell ref="N21:N22"/>
    <mergeCell ref="R21:R23"/>
    <mergeCell ref="G15:G17"/>
    <mergeCell ref="G6:G8"/>
    <mergeCell ref="M21:M22"/>
    <mergeCell ref="N23:N24"/>
    <mergeCell ref="K26:K28"/>
    <mergeCell ref="N26:N28"/>
    <mergeCell ref="P21:P23"/>
    <mergeCell ref="M23:M24"/>
    <mergeCell ref="K21:K22"/>
    <mergeCell ref="J32:K33"/>
    <mergeCell ref="N32:T33"/>
    <mergeCell ref="R34:T38"/>
    <mergeCell ref="J34:Q38"/>
    <mergeCell ref="B49:G55"/>
    <mergeCell ref="K49:K52"/>
    <mergeCell ref="L49:L52"/>
    <mergeCell ref="M49:M52"/>
    <mergeCell ref="N49:N52"/>
    <mergeCell ref="K53:K55"/>
    <mergeCell ref="P49:P54"/>
    <mergeCell ref="Q49:Q54"/>
    <mergeCell ref="R49:R54"/>
    <mergeCell ref="K41:K44"/>
    <mergeCell ref="L41:L44"/>
    <mergeCell ref="M41:M44"/>
    <mergeCell ref="T41:T46"/>
    <mergeCell ref="T39:T40"/>
    <mergeCell ref="B40:D41"/>
    <mergeCell ref="L39:N40"/>
    <mergeCell ref="P39:R40"/>
    <mergeCell ref="T80:T81"/>
    <mergeCell ref="K73:L76"/>
    <mergeCell ref="M73:M76"/>
    <mergeCell ref="N73:N76"/>
    <mergeCell ref="M69:M71"/>
    <mergeCell ref="N69:N71"/>
    <mergeCell ref="Q41:Q46"/>
    <mergeCell ref="R41:R46"/>
    <mergeCell ref="P65:P70"/>
    <mergeCell ref="Q65:Q70"/>
    <mergeCell ref="R65:R70"/>
    <mergeCell ref="P57:P62"/>
    <mergeCell ref="Q57:Q62"/>
    <mergeCell ref="R57:R62"/>
    <mergeCell ref="K69:L71"/>
    <mergeCell ref="A70:A76"/>
    <mergeCell ref="B70:G76"/>
    <mergeCell ref="T57:T62"/>
    <mergeCell ref="T49:T54"/>
    <mergeCell ref="P55:R56"/>
    <mergeCell ref="L53:L55"/>
    <mergeCell ref="M53:M55"/>
    <mergeCell ref="N53:N55"/>
    <mergeCell ref="P41:P46"/>
    <mergeCell ref="A56:A62"/>
    <mergeCell ref="B56:G62"/>
    <mergeCell ref="J57:J79"/>
    <mergeCell ref="K57:L60"/>
    <mergeCell ref="M57:M60"/>
    <mergeCell ref="N57:N60"/>
    <mergeCell ref="K61:L63"/>
    <mergeCell ref="M61:M63"/>
    <mergeCell ref="N61:N63"/>
    <mergeCell ref="A63:A69"/>
    <mergeCell ref="B63:G69"/>
    <mergeCell ref="K65:L68"/>
    <mergeCell ref="M65:M68"/>
    <mergeCell ref="N65:N68"/>
    <mergeCell ref="I34:I79"/>
    <mergeCell ref="A77:A83"/>
    <mergeCell ref="B77:G83"/>
    <mergeCell ref="K77:L79"/>
    <mergeCell ref="M77:M79"/>
    <mergeCell ref="A84:A90"/>
    <mergeCell ref="B84:G90"/>
    <mergeCell ref="P88:R89"/>
    <mergeCell ref="Q82:Q87"/>
    <mergeCell ref="A105:A111"/>
    <mergeCell ref="A91:A97"/>
    <mergeCell ref="B91:G97"/>
    <mergeCell ref="A98:A104"/>
    <mergeCell ref="B98:G104"/>
    <mergeCell ref="B105:G111"/>
    <mergeCell ref="N77:N79"/>
    <mergeCell ref="P73:P78"/>
    <mergeCell ref="Q73:Q78"/>
    <mergeCell ref="R73:R78"/>
    <mergeCell ref="I93:T102"/>
    <mergeCell ref="P82:P87"/>
    <mergeCell ref="R82:R87"/>
    <mergeCell ref="T88:T89"/>
    <mergeCell ref="T73:T78"/>
    <mergeCell ref="P80:R81"/>
  </mergeCells>
  <phoneticPr fontId="0" type="noConversion"/>
  <dataValidations count="4">
    <dataValidation type="whole" allowBlank="1" showInputMessage="1" showErrorMessage="1" sqref="E33:G34" xr:uid="{00000000-0002-0000-0000-000000000000}">
      <formula1>0</formula1>
      <formula2>9</formula2>
    </dataValidation>
    <dataValidation allowBlank="1" showInputMessage="1" showErrorMessage="1" promptTitle="Eingabe wird automatisch ergänzt" sqref="T73 T26:T29 T21:T23 T65 T57 T41 T49 T103:T104" xr:uid="{00000000-0002-0000-0000-000001000000}"/>
    <dataValidation type="list" allowBlank="1" showDropDown="1" showInputMessage="1" showErrorMessage="1" errorTitle="Sorry!" error="Buchstabe erwartet_x000a_(A bis J)" sqref="M21:N24 M26:N30 M103:N104 M112:N112" xr:uid="{00000000-0002-0000-0000-000002000000}">
      <formula1>$U$114:$U$116</formula1>
    </dataValidation>
    <dataValidation type="whole" allowBlank="1" showInputMessage="1" showErrorMessage="1" promptTitle="Eingabe" prompt="0 bis + 13" sqref="P103:P104 R103 R26:R27 P26:P29 R21 P21:P23" xr:uid="{00000000-0002-0000-0000-000003000000}">
      <formula1>0</formula1>
      <formula2>13</formula2>
    </dataValidation>
  </dataValidations>
  <hyperlinks>
    <hyperlink ref="G115:T115" r:id="rId1" display="info@emslandboule.de      " xr:uid="{00000000-0004-0000-0000-000000000000}"/>
  </hyperlinks>
  <printOptions horizontalCentered="1" verticalCentered="1"/>
  <pageMargins left="0.27559055118110237" right="0.15748031496062992" top="0.27559055118110237" bottom="7.874015748031496E-2" header="3.937007874015748E-2" footer="7.874015748031496E-2"/>
  <pageSetup paperSize="9" orientation="portrait" horizontalDpi="300" verticalDpi="300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Heim</vt:lpstr>
      <vt:lpstr>Gast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NPV-Liga</dc:title>
  <dc:subject>Spielberichtsbogen BL</dc:subject>
  <dc:creator>Ligawart</dc:creator>
  <cp:lastModifiedBy>Heinrich Penning</cp:lastModifiedBy>
  <cp:lastPrinted>2019-03-09T14:12:12Z</cp:lastPrinted>
  <dcterms:created xsi:type="dcterms:W3CDTF">2009-02-10T14:07:35Z</dcterms:created>
  <dcterms:modified xsi:type="dcterms:W3CDTF">2019-04-21T12:34:56Z</dcterms:modified>
</cp:coreProperties>
</file>