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nni\OneDrive\Dokumente\Boule\2019\Ligabetrieb 2019\Kreisliga\"/>
    </mc:Choice>
  </mc:AlternateContent>
  <xr:revisionPtr revIDLastSave="5" documentId="8_{A41B1CD4-6B82-4648-A123-AE40FBF9A7EB}" xr6:coauthVersionLast="47" xr6:coauthVersionMax="47" xr10:uidLastSave="{DED6CD70-F7C3-2847-8A29-9200DDAAC9AC}"/>
  <bookViews>
    <workbookView xWindow="-120" yWindow="-120" windowWidth="20730" windowHeight="11160" xr2:uid="{00000000-000D-0000-FFFF-FFFF00000000}"/>
  </bookViews>
  <sheets>
    <sheet name="Heim" sheetId="3" r:id="rId1"/>
    <sheet name="Gast" sheetId="1" r:id="rId2"/>
    <sheet name="Tabelle1" sheetId="2" r:id="rId3"/>
  </sheets>
  <definedNames>
    <definedName name="_xlnm.Print_Area" localSheetId="1">Gast!$A$1:$U$115</definedName>
    <definedName name="_xlnm.Print_Area" localSheetId="0">Heim!$A$1:$U$115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5" i="3" l="1"/>
  <c r="U73" i="3"/>
  <c r="U81" i="3"/>
  <c r="U89" i="3"/>
  <c r="U97" i="3"/>
  <c r="U105" i="3"/>
  <c r="S105" i="3"/>
  <c r="Q105" i="3"/>
  <c r="U9" i="3"/>
  <c r="U17" i="3"/>
  <c r="U25" i="3"/>
  <c r="U33" i="3"/>
  <c r="U41" i="3"/>
  <c r="U49" i="3"/>
  <c r="S49" i="3"/>
  <c r="Q49" i="3"/>
  <c r="A6" i="3"/>
  <c r="U65" i="1"/>
  <c r="U73" i="1"/>
  <c r="U81" i="1"/>
  <c r="U89" i="1"/>
  <c r="U97" i="1"/>
  <c r="U105" i="1"/>
  <c r="S105" i="1"/>
  <c r="Q105" i="1"/>
  <c r="U41" i="1"/>
  <c r="U33" i="1"/>
  <c r="U25" i="1"/>
  <c r="U17" i="1"/>
  <c r="U9" i="1"/>
  <c r="U49" i="1"/>
  <c r="S49" i="1"/>
  <c r="Q49" i="1"/>
  <c r="A6" i="1"/>
</calcChain>
</file>

<file path=xl/sharedStrings.xml><?xml version="1.0" encoding="utf-8"?>
<sst xmlns="http://schemas.openxmlformats.org/spreadsheetml/2006/main" count="204" uniqueCount="53">
  <si>
    <t>Spielerbuchstaben</t>
  </si>
  <si>
    <t>A</t>
  </si>
  <si>
    <t>Name, Vorname</t>
  </si>
  <si>
    <t>B</t>
  </si>
  <si>
    <t>C</t>
  </si>
  <si>
    <t>D</t>
  </si>
  <si>
    <t>E</t>
  </si>
  <si>
    <t>G</t>
  </si>
  <si>
    <t>H</t>
  </si>
  <si>
    <t>I</t>
  </si>
  <si>
    <t>J</t>
  </si>
  <si>
    <t>F</t>
  </si>
  <si>
    <t>TRIPLETTE</t>
  </si>
  <si>
    <t>Wechsel</t>
  </si>
  <si>
    <t>1. Begegnung</t>
  </si>
  <si>
    <t>2. Begegnung</t>
  </si>
  <si>
    <t>SUMME</t>
  </si>
  <si>
    <t>:</t>
  </si>
  <si>
    <t>GESAMT</t>
  </si>
  <si>
    <t>Ergebnisse</t>
  </si>
  <si>
    <t>Kugeln</t>
  </si>
  <si>
    <t>Siege</t>
  </si>
  <si>
    <t>Spiel</t>
  </si>
  <si>
    <t>DOUBLETTE</t>
  </si>
  <si>
    <r>
      <t xml:space="preserve">Spielberichtsbögen 
</t>
    </r>
    <r>
      <rPr>
        <sz val="9"/>
        <rFont val="Verdana"/>
        <family val="2"/>
      </rPr>
      <t>unverzüglich und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>gesammelt an:</t>
    </r>
  </si>
  <si>
    <t>E-Mail:info@emslandboule.de</t>
  </si>
  <si>
    <t>Stand:</t>
  </si>
  <si>
    <t>Gegner:</t>
  </si>
  <si>
    <t>NR.1</t>
  </si>
  <si>
    <t>NR.2</t>
  </si>
  <si>
    <t>NR.3</t>
  </si>
  <si>
    <t>1. Spieltag</t>
  </si>
  <si>
    <t>2. Spieltag</t>
  </si>
  <si>
    <t>4. Spieltag</t>
  </si>
  <si>
    <t>5. Spieltag</t>
  </si>
  <si>
    <t>6. Spieltag</t>
  </si>
  <si>
    <t>Spiel-Nr. laut Spielplan</t>
  </si>
  <si>
    <t>Spielort:</t>
  </si>
  <si>
    <t>Datum:</t>
  </si>
  <si>
    <t>Verein:</t>
  </si>
  <si>
    <t xml:space="preserve">Spieltag/Liga ankreuzen </t>
  </si>
  <si>
    <t>Kreisliga</t>
  </si>
  <si>
    <t>KK - Nord</t>
  </si>
  <si>
    <t>KK - Süd</t>
  </si>
  <si>
    <t>7. Spieltag</t>
  </si>
  <si>
    <t>Unterschrift Gegner (Name eintragen)</t>
  </si>
  <si>
    <t>Spieler/innen</t>
  </si>
  <si>
    <t>3. Spieltag</t>
  </si>
  <si>
    <t>Hinweis!!! In der Exel-Version werden nach Eingabe im Feld Gegner, bei Ergebniseingabe, die grau unterlegten Felder automatisch errechnet.            Diese Felder bitte nicht verändern!!!</t>
  </si>
  <si>
    <t>Boule -  Emsland 2022</t>
  </si>
  <si>
    <t>Name, Vorname           Ergebniseingabe</t>
  </si>
  <si>
    <t>Boule -  Emsland 2024</t>
  </si>
  <si>
    <t>KK - Mitte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</si>
</sst>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General;;"/>
    <numFmt numFmtId="165" formatCode="[$-407]d/\ mmm/;@"/>
    <numFmt numFmtId="166" formatCode="[$-407]d/\ mmm/\ yy;@"/>
  </numFmts>
  <fonts count="35" x14ac:knownFonts="1">
    <font>
      <sz val="8"/>
      <name val="Arial"/>
    </font>
    <font>
      <i/>
      <sz val="8"/>
      <name val="Arial"/>
      <family val="2"/>
    </font>
    <font>
      <b/>
      <sz val="20"/>
      <name val="Arial"/>
      <family val="2"/>
    </font>
    <font>
      <b/>
      <sz val="18"/>
      <color indexed="23"/>
      <name val="Arial"/>
      <family val="2"/>
    </font>
    <font>
      <sz val="10"/>
      <name val="Arial"/>
      <family val="2"/>
    </font>
    <font>
      <b/>
      <i/>
      <sz val="14"/>
      <name val="Verdana"/>
      <family val="2"/>
    </font>
    <font>
      <b/>
      <sz val="14"/>
      <name val="Verdana"/>
      <family val="2"/>
    </font>
    <font>
      <i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i/>
      <sz val="7.5"/>
      <name val="Verdana"/>
      <family val="2"/>
    </font>
    <font>
      <sz val="28"/>
      <name val="Verdana"/>
      <family val="2"/>
    </font>
    <font>
      <b/>
      <i/>
      <sz val="18"/>
      <name val="Verdana"/>
      <family val="2"/>
    </font>
    <font>
      <sz val="9"/>
      <name val="Verdana"/>
      <family val="2"/>
    </font>
    <font>
      <i/>
      <sz val="16"/>
      <name val="Verdana"/>
      <family val="2"/>
    </font>
    <font>
      <b/>
      <sz val="18"/>
      <name val="Verdana"/>
      <family val="2"/>
    </font>
    <font>
      <i/>
      <sz val="10"/>
      <name val="Verdana"/>
      <family val="2"/>
    </font>
    <font>
      <i/>
      <sz val="7"/>
      <name val="Verdana"/>
      <family val="2"/>
    </font>
    <font>
      <b/>
      <i/>
      <sz val="16"/>
      <name val="Verdana"/>
      <family val="2"/>
    </font>
    <font>
      <sz val="8"/>
      <name val="Arial"/>
    </font>
    <font>
      <b/>
      <i/>
      <sz val="12"/>
      <name val="Verdana"/>
      <family val="2"/>
    </font>
    <font>
      <sz val="11"/>
      <name val="Arial"/>
      <family val="2"/>
    </font>
    <font>
      <b/>
      <i/>
      <sz val="20"/>
      <name val="Verdana"/>
      <family val="2"/>
    </font>
    <font>
      <i/>
      <sz val="14"/>
      <name val="Verdana"/>
      <family val="2"/>
    </font>
    <font>
      <sz val="8"/>
      <name val="Abadi Extra Light"/>
      <family val="34"/>
    </font>
    <font>
      <sz val="8"/>
      <name val="Calibri Light"/>
      <family val="34"/>
    </font>
    <font>
      <sz val="8"/>
      <name val="Arial"/>
      <family val="2"/>
    </font>
    <font>
      <sz val="14"/>
      <name val="Verdana"/>
      <family val="2"/>
    </font>
    <font>
      <sz val="14"/>
      <name val="Arial"/>
      <family val="2"/>
    </font>
    <font>
      <sz val="18"/>
      <name val="Verdana"/>
      <family val="2"/>
    </font>
    <font>
      <sz val="7"/>
      <name val="Verdana"/>
      <family val="2"/>
    </font>
    <font>
      <sz val="9"/>
      <color rgb="FFFF0000"/>
      <name val="Verdana"/>
      <family val="2"/>
    </font>
    <font>
      <i/>
      <sz val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/>
      <right style="thin">
        <color rgb="FF505050"/>
      </right>
      <top/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 style="hair">
        <color rgb="FF505050"/>
      </bottom>
      <diagonal/>
    </border>
    <border>
      <left/>
      <right/>
      <top/>
      <bottom style="hair">
        <color rgb="FF505050"/>
      </bottom>
      <diagonal/>
    </border>
    <border>
      <left/>
      <right style="thin">
        <color rgb="FF505050"/>
      </right>
      <top/>
      <bottom style="hair">
        <color rgb="FF505050"/>
      </bottom>
      <diagonal/>
    </border>
    <border>
      <left style="thin">
        <color rgb="FF505050"/>
      </left>
      <right/>
      <top style="hair">
        <color rgb="FF505050"/>
      </top>
      <bottom/>
      <diagonal/>
    </border>
    <border>
      <left/>
      <right/>
      <top style="hair">
        <color rgb="FF505050"/>
      </top>
      <bottom/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wrapText="1" indent="1"/>
    </xf>
    <xf numFmtId="0" fontId="8" fillId="0" borderId="0" xfId="0" applyFont="1"/>
    <xf numFmtId="0" fontId="8" fillId="0" borderId="0" xfId="0" applyFont="1" applyAlignment="1"/>
    <xf numFmtId="0" fontId="15" fillId="2" borderId="0" xfId="0" applyFont="1" applyFill="1" applyBorder="1" applyAlignment="1">
      <alignment vertical="top"/>
    </xf>
    <xf numFmtId="0" fontId="15" fillId="2" borderId="1" xfId="0" applyFont="1" applyFill="1" applyBorder="1" applyAlignment="1">
      <alignment vertical="top"/>
    </xf>
    <xf numFmtId="0" fontId="9" fillId="4" borderId="0" xfId="0" applyFont="1" applyFill="1" applyBorder="1" applyAlignment="1">
      <alignment vertical="center" textRotation="90"/>
    </xf>
    <xf numFmtId="0" fontId="10" fillId="4" borderId="0" xfId="0" applyFont="1" applyFill="1" applyBorder="1" applyAlignment="1">
      <alignment vertical="center"/>
    </xf>
    <xf numFmtId="0" fontId="8" fillId="4" borderId="0" xfId="0" applyFont="1" applyFill="1" applyBorder="1"/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top" indent="1"/>
    </xf>
    <xf numFmtId="0" fontId="7" fillId="4" borderId="0" xfId="0" applyFont="1" applyFill="1" applyBorder="1"/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1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>
      <alignment vertical="top"/>
    </xf>
    <xf numFmtId="0" fontId="19" fillId="4" borderId="8" xfId="0" applyFont="1" applyFill="1" applyBorder="1" applyAlignment="1">
      <alignment vertical="top"/>
    </xf>
    <xf numFmtId="0" fontId="19" fillId="4" borderId="0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/>
    </xf>
    <xf numFmtId="0" fontId="0" fillId="4" borderId="0" xfId="0" applyFill="1" applyBorder="1" applyAlignment="1"/>
    <xf numFmtId="0" fontId="4" fillId="4" borderId="0" xfId="0" applyFont="1" applyFill="1" applyBorder="1" applyAlignment="1"/>
    <xf numFmtId="0" fontId="0" fillId="4" borderId="2" xfId="0" applyFill="1" applyBorder="1" applyAlignment="1"/>
    <xf numFmtId="0" fontId="0" fillId="4" borderId="0" xfId="0" applyFill="1" applyBorder="1"/>
    <xf numFmtId="0" fontId="12" fillId="4" borderId="0" xfId="0" applyFont="1" applyFill="1" applyBorder="1" applyAlignment="1"/>
    <xf numFmtId="0" fontId="12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8" fillId="4" borderId="0" xfId="0" applyFont="1" applyFill="1" applyBorder="1" applyProtection="1">
      <protection locked="0"/>
    </xf>
    <xf numFmtId="0" fontId="8" fillId="4" borderId="0" xfId="0" applyFont="1" applyFill="1" applyBorder="1" applyAlignment="1">
      <alignment vertical="center"/>
    </xf>
    <xf numFmtId="0" fontId="8" fillId="4" borderId="2" xfId="0" applyFont="1" applyFill="1" applyBorder="1"/>
    <xf numFmtId="0" fontId="8" fillId="4" borderId="0" xfId="0" applyFont="1" applyFill="1" applyBorder="1" applyAlignment="1" applyProtection="1">
      <protection locked="0"/>
    </xf>
    <xf numFmtId="164" fontId="11" fillId="4" borderId="0" xfId="0" applyNumberFormat="1" applyFont="1" applyFill="1" applyBorder="1" applyAlignment="1" applyProtection="1">
      <alignment vertical="center"/>
    </xf>
    <xf numFmtId="164" fontId="6" fillId="4" borderId="0" xfId="0" applyNumberFormat="1" applyFont="1" applyFill="1" applyBorder="1" applyAlignment="1" applyProtection="1">
      <alignment vertical="center"/>
    </xf>
    <xf numFmtId="0" fontId="19" fillId="4" borderId="1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0" fontId="24" fillId="4" borderId="0" xfId="0" applyFont="1" applyFill="1" applyBorder="1" applyAlignment="1">
      <alignment vertical="center" textRotation="90"/>
    </xf>
    <xf numFmtId="0" fontId="18" fillId="0" borderId="0" xfId="0" applyFont="1" applyBorder="1" applyAlignment="1">
      <alignment vertical="top"/>
    </xf>
    <xf numFmtId="0" fontId="17" fillId="0" borderId="0" xfId="0" applyFont="1" applyBorder="1" applyAlignment="1" applyProtection="1">
      <alignment vertical="center"/>
      <protection locked="0"/>
    </xf>
    <xf numFmtId="44" fontId="27" fillId="0" borderId="24" xfId="1" applyFont="1" applyBorder="1" applyAlignment="1">
      <alignment vertical="top"/>
    </xf>
    <xf numFmtId="0" fontId="11" fillId="0" borderId="0" xfId="0" applyFont="1" applyAlignment="1">
      <alignment horizontal="right" indent="1"/>
    </xf>
    <xf numFmtId="0" fontId="5" fillId="0" borderId="0" xfId="0" applyFont="1" applyFill="1" applyAlignment="1">
      <alignment vertical="center"/>
    </xf>
    <xf numFmtId="0" fontId="0" fillId="0" borderId="0" xfId="0" applyFill="1"/>
    <xf numFmtId="0" fontId="11" fillId="0" borderId="0" xfId="0" applyFont="1" applyAlignment="1">
      <alignment horizontal="right" indent="1"/>
    </xf>
    <xf numFmtId="44" fontId="14" fillId="3" borderId="7" xfId="1" applyFont="1" applyFill="1" applyBorder="1" applyAlignment="1">
      <alignment horizontal="center" vertical="center"/>
    </xf>
    <xf numFmtId="44" fontId="14" fillId="3" borderId="8" xfId="1" applyFont="1" applyFill="1" applyBorder="1" applyAlignment="1">
      <alignment horizontal="center" vertical="center"/>
    </xf>
    <xf numFmtId="44" fontId="14" fillId="3" borderId="6" xfId="1" applyFont="1" applyFill="1" applyBorder="1" applyAlignment="1">
      <alignment horizontal="center" vertical="center"/>
    </xf>
    <xf numFmtId="44" fontId="14" fillId="3" borderId="9" xfId="1" applyFont="1" applyFill="1" applyBorder="1" applyAlignment="1">
      <alignment horizontal="center" vertical="center"/>
    </xf>
    <xf numFmtId="44" fontId="14" fillId="3" borderId="0" xfId="1" applyFont="1" applyFill="1" applyBorder="1" applyAlignment="1">
      <alignment horizontal="center" vertical="center"/>
    </xf>
    <xf numFmtId="44" fontId="14" fillId="3" borderId="2" xfId="1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 textRotation="90"/>
    </xf>
    <xf numFmtId="0" fontId="24" fillId="5" borderId="4" xfId="0" applyFont="1" applyFill="1" applyBorder="1" applyAlignment="1">
      <alignment horizontal="center" vertical="center" textRotation="90"/>
    </xf>
    <xf numFmtId="0" fontId="24" fillId="5" borderId="18" xfId="0" applyFont="1" applyFill="1" applyBorder="1" applyAlignment="1">
      <alignment horizontal="center" vertical="center" textRotation="90"/>
    </xf>
    <xf numFmtId="0" fontId="24" fillId="5" borderId="19" xfId="0" applyFont="1" applyFill="1" applyBorder="1" applyAlignment="1">
      <alignment horizontal="center" vertical="center" textRotation="90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4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16" fillId="0" borderId="2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44" fontId="26" fillId="0" borderId="25" xfId="1" applyFont="1" applyBorder="1" applyAlignment="1">
      <alignment horizontal="center" vertical="center"/>
    </xf>
    <xf numFmtId="44" fontId="26" fillId="0" borderId="24" xfId="1" applyFont="1" applyBorder="1" applyAlignment="1">
      <alignment horizontal="center" vertical="center"/>
    </xf>
    <xf numFmtId="44" fontId="26" fillId="0" borderId="26" xfId="1" applyFont="1" applyBorder="1" applyAlignment="1">
      <alignment horizontal="center" vertical="center"/>
    </xf>
    <xf numFmtId="165" fontId="11" fillId="0" borderId="31" xfId="1" applyNumberFormat="1" applyFont="1" applyBorder="1" applyAlignment="1">
      <alignment horizontal="center" vertical="center" wrapText="1"/>
    </xf>
    <xf numFmtId="165" fontId="11" fillId="0" borderId="23" xfId="1" applyNumberFormat="1" applyFont="1" applyBorder="1" applyAlignment="1">
      <alignment horizontal="center" vertical="center" wrapText="1"/>
    </xf>
    <xf numFmtId="44" fontId="20" fillId="0" borderId="23" xfId="1" applyFont="1" applyBorder="1" applyAlignment="1">
      <alignment horizontal="center" vertical="center" wrapText="1"/>
    </xf>
    <xf numFmtId="166" fontId="26" fillId="0" borderId="27" xfId="1" applyNumberFormat="1" applyFont="1" applyBorder="1" applyAlignment="1">
      <alignment horizontal="center" vertical="center" wrapText="1"/>
    </xf>
    <xf numFmtId="166" fontId="26" fillId="0" borderId="0" xfId="1" applyNumberFormat="1" applyFont="1" applyBorder="1" applyAlignment="1">
      <alignment horizontal="center" vertical="center" wrapText="1"/>
    </xf>
    <xf numFmtId="166" fontId="26" fillId="0" borderId="28" xfId="1" applyNumberFormat="1" applyFont="1" applyBorder="1" applyAlignment="1">
      <alignment horizontal="center" vertical="center" wrapText="1"/>
    </xf>
    <xf numFmtId="0" fontId="31" fillId="4" borderId="2" xfId="0" applyFont="1" applyFill="1" applyBorder="1" applyAlignment="1" applyProtection="1">
      <alignment horizontal="center"/>
      <protection locked="0"/>
    </xf>
    <xf numFmtId="0" fontId="31" fillId="4" borderId="3" xfId="0" applyFont="1" applyFill="1" applyBorder="1" applyAlignment="1" applyProtection="1">
      <alignment horizontal="center"/>
      <protection locked="0"/>
    </xf>
    <xf numFmtId="0" fontId="31" fillId="4" borderId="22" xfId="0" applyFont="1" applyFill="1" applyBorder="1" applyAlignment="1" applyProtection="1">
      <alignment horizontal="center"/>
      <protection locked="0"/>
    </xf>
    <xf numFmtId="0" fontId="31" fillId="4" borderId="20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30" fillId="0" borderId="23" xfId="1" applyFont="1" applyBorder="1" applyAlignment="1">
      <alignment horizontal="left" vertical="center"/>
    </xf>
    <xf numFmtId="44" fontId="30" fillId="0" borderId="23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44" fontId="23" fillId="3" borderId="33" xfId="1" applyFont="1" applyFill="1" applyBorder="1" applyAlignment="1">
      <alignment horizontal="center" vertical="center" wrapText="1"/>
    </xf>
    <xf numFmtId="44" fontId="23" fillId="3" borderId="23" xfId="1" applyFont="1" applyFill="1" applyBorder="1" applyAlignment="1">
      <alignment horizontal="center" vertical="center" wrapText="1"/>
    </xf>
    <xf numFmtId="0" fontId="11" fillId="0" borderId="21" xfId="0" applyNumberFormat="1" applyFont="1" applyBorder="1" applyAlignment="1" applyProtection="1">
      <alignment horizontal="center" vertical="center"/>
    </xf>
    <xf numFmtId="0" fontId="11" fillId="0" borderId="22" xfId="0" applyNumberFormat="1" applyFont="1" applyBorder="1" applyAlignment="1" applyProtection="1">
      <alignment horizontal="center" vertical="center"/>
    </xf>
    <xf numFmtId="0" fontId="11" fillId="0" borderId="20" xfId="0" applyNumberFormat="1" applyFont="1" applyBorder="1" applyAlignment="1" applyProtection="1">
      <alignment horizontal="center" vertical="center"/>
    </xf>
    <xf numFmtId="164" fontId="6" fillId="6" borderId="21" xfId="0" applyNumberFormat="1" applyFont="1" applyFill="1" applyBorder="1" applyAlignment="1" applyProtection="1">
      <alignment horizontal="center" vertical="center"/>
    </xf>
    <xf numFmtId="164" fontId="6" fillId="6" borderId="22" xfId="0" applyNumberFormat="1" applyFont="1" applyFill="1" applyBorder="1" applyAlignment="1" applyProtection="1">
      <alignment horizontal="center" vertical="center"/>
    </xf>
    <xf numFmtId="164" fontId="6" fillId="6" borderId="20" xfId="0" applyNumberFormat="1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31" fillId="4" borderId="17" xfId="0" applyFont="1" applyFill="1" applyBorder="1" applyAlignment="1" applyProtection="1">
      <alignment horizontal="center"/>
      <protection locked="0"/>
    </xf>
    <xf numFmtId="0" fontId="31" fillId="4" borderId="18" xfId="0" applyFont="1" applyFill="1" applyBorder="1" applyAlignment="1" applyProtection="1">
      <alignment horizontal="center"/>
      <protection locked="0"/>
    </xf>
    <xf numFmtId="0" fontId="31" fillId="4" borderId="19" xfId="0" applyFont="1" applyFill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1" fillId="4" borderId="6" xfId="0" applyFont="1" applyFill="1" applyBorder="1" applyAlignment="1" applyProtection="1">
      <alignment horizontal="center"/>
      <protection locked="0"/>
    </xf>
    <xf numFmtId="0" fontId="31" fillId="4" borderId="21" xfId="0" applyFont="1" applyFill="1" applyBorder="1" applyAlignment="1" applyProtection="1">
      <alignment horizontal="center"/>
      <protection locked="0"/>
    </xf>
    <xf numFmtId="44" fontId="28" fillId="0" borderId="0" xfId="1" applyFont="1" applyBorder="1" applyAlignment="1">
      <alignment horizontal="left" wrapText="1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indent="1"/>
    </xf>
    <xf numFmtId="0" fontId="7" fillId="0" borderId="34" xfId="0" applyFont="1" applyBorder="1" applyAlignment="1">
      <alignment horizontal="center" vertical="center" indent="1"/>
    </xf>
    <xf numFmtId="0" fontId="25" fillId="0" borderId="23" xfId="0" applyFont="1" applyBorder="1" applyAlignment="1">
      <alignment horizontal="center" vertical="center" indent="1"/>
    </xf>
    <xf numFmtId="0" fontId="25" fillId="0" borderId="34" xfId="0" applyFont="1" applyBorder="1" applyAlignment="1">
      <alignment horizontal="center" vertical="center" indent="1"/>
    </xf>
    <xf numFmtId="0" fontId="7" fillId="4" borderId="0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indent="1"/>
    </xf>
    <xf numFmtId="0" fontId="25" fillId="0" borderId="24" xfId="0" applyFont="1" applyBorder="1" applyAlignment="1">
      <alignment horizontal="center" vertical="center" indent="1"/>
    </xf>
    <xf numFmtId="0" fontId="25" fillId="0" borderId="26" xfId="0" applyFont="1" applyBorder="1" applyAlignment="1">
      <alignment horizontal="center" vertical="center" indent="1"/>
    </xf>
    <xf numFmtId="0" fontId="25" fillId="0" borderId="27" xfId="0" applyFont="1" applyBorder="1" applyAlignment="1">
      <alignment horizontal="center" vertical="center" indent="1"/>
    </xf>
    <xf numFmtId="0" fontId="25" fillId="0" borderId="0" xfId="0" applyFont="1" applyBorder="1" applyAlignment="1">
      <alignment horizontal="center" vertical="center" indent="1"/>
    </xf>
    <xf numFmtId="0" fontId="25" fillId="0" borderId="28" xfId="0" applyFont="1" applyBorder="1" applyAlignment="1">
      <alignment horizontal="center" vertical="center" indent="1"/>
    </xf>
    <xf numFmtId="0" fontId="25" fillId="0" borderId="29" xfId="0" applyFont="1" applyBorder="1" applyAlignment="1">
      <alignment horizontal="center" vertical="center" indent="1"/>
    </xf>
    <xf numFmtId="0" fontId="25" fillId="0" borderId="32" xfId="0" applyFont="1" applyBorder="1" applyAlignment="1">
      <alignment horizontal="center" vertical="center" indent="1"/>
    </xf>
    <xf numFmtId="0" fontId="25" fillId="0" borderId="30" xfId="0" applyFont="1" applyBorder="1" applyAlignment="1">
      <alignment horizontal="center" vertical="center" indent="1"/>
    </xf>
    <xf numFmtId="165" fontId="34" fillId="0" borderId="24" xfId="0" applyNumberFormat="1" applyFont="1" applyBorder="1" applyAlignment="1" applyProtection="1">
      <alignment horizontal="center" vertical="center"/>
      <protection locked="0"/>
    </xf>
    <xf numFmtId="165" fontId="34" fillId="0" borderId="26" xfId="0" applyNumberFormat="1" applyFont="1" applyBorder="1" applyAlignment="1" applyProtection="1">
      <alignment horizontal="center" vertical="center"/>
      <protection locked="0"/>
    </xf>
    <xf numFmtId="165" fontId="34" fillId="0" borderId="0" xfId="0" applyNumberFormat="1" applyFont="1" applyBorder="1" applyAlignment="1" applyProtection="1">
      <alignment horizontal="center" vertical="center"/>
      <protection locked="0"/>
    </xf>
    <xf numFmtId="165" fontId="34" fillId="0" borderId="28" xfId="0" applyNumberFormat="1" applyFont="1" applyBorder="1" applyAlignment="1" applyProtection="1">
      <alignment horizontal="center" vertical="center"/>
      <protection locked="0"/>
    </xf>
    <xf numFmtId="165" fontId="34" fillId="0" borderId="32" xfId="0" applyNumberFormat="1" applyFont="1" applyBorder="1" applyAlignment="1" applyProtection="1">
      <alignment horizontal="center" vertical="center"/>
      <protection locked="0"/>
    </xf>
    <xf numFmtId="165" fontId="34" fillId="0" borderId="3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33" fillId="6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 indent="1"/>
    </xf>
    <xf numFmtId="0" fontId="8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164" fontId="11" fillId="6" borderId="21" xfId="0" applyNumberFormat="1" applyFont="1" applyFill="1" applyBorder="1" applyAlignment="1" applyProtection="1">
      <alignment horizontal="center" vertical="center"/>
    </xf>
    <xf numFmtId="164" fontId="11" fillId="6" borderId="22" xfId="0" applyNumberFormat="1" applyFont="1" applyFill="1" applyBorder="1" applyAlignment="1" applyProtection="1">
      <alignment horizontal="center" vertical="center"/>
    </xf>
    <xf numFmtId="164" fontId="11" fillId="6" borderId="20" xfId="0" applyNumberFormat="1" applyFont="1" applyFill="1" applyBorder="1" applyAlignment="1" applyProtection="1">
      <alignment horizontal="center" vertical="center"/>
    </xf>
    <xf numFmtId="0" fontId="11" fillId="6" borderId="21" xfId="0" applyFont="1" applyFill="1" applyBorder="1" applyAlignment="1" applyProtection="1">
      <alignment horizontal="center" vertical="center"/>
    </xf>
    <xf numFmtId="0" fontId="11" fillId="6" borderId="22" xfId="0" applyFont="1" applyFill="1" applyBorder="1" applyAlignment="1" applyProtection="1">
      <alignment horizontal="center" vertical="center"/>
    </xf>
    <xf numFmtId="0" fontId="11" fillId="6" borderId="20" xfId="0" applyFont="1" applyFill="1" applyBorder="1" applyAlignment="1" applyProtection="1">
      <alignment horizontal="center" vertical="center"/>
    </xf>
    <xf numFmtId="0" fontId="13" fillId="0" borderId="17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top"/>
    </xf>
    <xf numFmtId="0" fontId="13" fillId="0" borderId="19" xfId="0" applyFont="1" applyBorder="1" applyAlignment="1">
      <alignment horizontal="center" vertical="top"/>
    </xf>
    <xf numFmtId="0" fontId="29" fillId="0" borderId="10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textRotation="90"/>
    </xf>
    <xf numFmtId="0" fontId="8" fillId="0" borderId="25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right" vertical="top"/>
    </xf>
    <xf numFmtId="0" fontId="5" fillId="3" borderId="0" xfId="0" applyFont="1" applyFill="1" applyAlignment="1">
      <alignment horizontal="left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26098</xdr:rowOff>
    </xdr:from>
    <xdr:to>
      <xdr:col>4</xdr:col>
      <xdr:colOff>221839</xdr:colOff>
      <xdr:row>46</xdr:row>
      <xdr:rowOff>69272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008E03-7599-8A49-A79B-04A7155F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03143"/>
          <a:ext cx="1745839" cy="6493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161636</xdr:colOff>
      <xdr:row>39</xdr:row>
      <xdr:rowOff>46185</xdr:rowOff>
    </xdr:from>
    <xdr:to>
      <xdr:col>6</xdr:col>
      <xdr:colOff>432951</xdr:colOff>
      <xdr:row>47</xdr:row>
      <xdr:rowOff>63500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AFE690C-2F77-B302-AA41-8492033B648B}"/>
            </a:ext>
            <a:ext uri="{147F2762-F138-4A5C-976F-8EAC2B608ADB}">
              <a16:predDERef xmlns:a16="http://schemas.microsoft.com/office/drawing/2014/main" pred="{96008E03-7599-8A49-A79B-04A7155FB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363" y="3423230"/>
          <a:ext cx="710043" cy="710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256959</xdr:colOff>
      <xdr:row>39</xdr:row>
      <xdr:rowOff>60735</xdr:rowOff>
    </xdr:from>
    <xdr:to>
      <xdr:col>8</xdr:col>
      <xdr:colOff>5379</xdr:colOff>
      <xdr:row>47</xdr:row>
      <xdr:rowOff>28033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8971" y="3522673"/>
          <a:ext cx="1780731" cy="6774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576DF-AE56-9F43-9A16-5DE2ADB7F677}">
  <sheetPr>
    <pageSetUpPr fitToPage="1"/>
  </sheetPr>
  <dimension ref="A1:AA115"/>
  <sheetViews>
    <sheetView showGridLines="0" tabSelected="1" showWhiteSpace="0" view="pageLayout" zoomScaleNormal="100" workbookViewId="0">
      <selection activeCell="H15" sqref="H15:H16"/>
    </sheetView>
  </sheetViews>
  <sheetFormatPr defaultColWidth="10.78515625" defaultRowHeight="10.5" x14ac:dyDescent="0.1"/>
  <cols>
    <col min="1" max="2" width="7.75390625" customWidth="1"/>
    <col min="3" max="3" width="5.390625" customWidth="1"/>
    <col min="4" max="4" width="6.06640625" customWidth="1"/>
    <col min="5" max="7" width="7.75390625" customWidth="1"/>
    <col min="8" max="8" width="6.5703125" customWidth="1"/>
    <col min="9" max="9" width="2.359375" customWidth="1"/>
    <col min="10" max="10" width="7.4140625" customWidth="1"/>
    <col min="11" max="11" width="4.88671875" customWidth="1"/>
    <col min="12" max="12" width="8.76171875" customWidth="1"/>
    <col min="13" max="15" width="5.390625" customWidth="1"/>
    <col min="16" max="16" width="2.359375" customWidth="1"/>
    <col min="17" max="17" width="5.390625" customWidth="1"/>
    <col min="18" max="18" width="1.8515625" customWidth="1"/>
    <col min="19" max="19" width="5.390625" customWidth="1"/>
    <col min="20" max="20" width="2.359375" customWidth="1"/>
    <col min="21" max="21" width="10.78515625" customWidth="1"/>
    <col min="22" max="22" width="0" hidden="1" customWidth="1"/>
    <col min="26" max="27" width="11.96484375" hidden="1" customWidth="1"/>
  </cols>
  <sheetData>
    <row r="1" spans="1:26" ht="7.35" customHeight="1" x14ac:dyDescent="0.1">
      <c r="A1" s="49" t="s">
        <v>51</v>
      </c>
      <c r="B1" s="50"/>
      <c r="C1" s="50"/>
      <c r="D1" s="50"/>
      <c r="E1" s="50"/>
      <c r="F1" s="50"/>
      <c r="G1" s="50"/>
      <c r="H1" s="51"/>
      <c r="J1" s="55" t="s">
        <v>14</v>
      </c>
      <c r="K1" s="59" t="s">
        <v>27</v>
      </c>
      <c r="L1" s="60"/>
      <c r="M1" s="60"/>
      <c r="N1" s="60"/>
      <c r="O1" s="60"/>
      <c r="P1" s="60"/>
      <c r="Q1" s="63" t="s">
        <v>36</v>
      </c>
      <c r="R1" s="63"/>
      <c r="S1" s="63"/>
      <c r="T1" s="63"/>
      <c r="U1" s="64"/>
    </row>
    <row r="2" spans="1:26" ht="7.35" customHeight="1" x14ac:dyDescent="0.1">
      <c r="A2" s="52"/>
      <c r="B2" s="53"/>
      <c r="C2" s="53"/>
      <c r="D2" s="53"/>
      <c r="E2" s="53"/>
      <c r="F2" s="53"/>
      <c r="G2" s="53"/>
      <c r="H2" s="54"/>
      <c r="J2" s="56"/>
      <c r="K2" s="61"/>
      <c r="L2" s="62"/>
      <c r="M2" s="62"/>
      <c r="N2" s="62"/>
      <c r="O2" s="62"/>
      <c r="P2" s="62"/>
      <c r="Q2" s="65"/>
      <c r="R2" s="65"/>
      <c r="S2" s="65"/>
      <c r="T2" s="65"/>
      <c r="U2" s="66"/>
    </row>
    <row r="3" spans="1:26" ht="7.35" customHeight="1" x14ac:dyDescent="0.1">
      <c r="A3" s="52"/>
      <c r="B3" s="53"/>
      <c r="C3" s="53"/>
      <c r="D3" s="53"/>
      <c r="E3" s="53"/>
      <c r="F3" s="53"/>
      <c r="G3" s="53"/>
      <c r="H3" s="54"/>
      <c r="J3" s="56"/>
      <c r="K3" s="67"/>
      <c r="L3" s="68"/>
      <c r="M3" s="68"/>
      <c r="N3" s="68"/>
      <c r="O3" s="68"/>
      <c r="P3" s="68"/>
      <c r="Q3" s="68"/>
      <c r="R3" s="68"/>
      <c r="S3" s="68"/>
      <c r="T3" s="71"/>
      <c r="U3" s="72"/>
    </row>
    <row r="4" spans="1:26" ht="7.35" customHeight="1" x14ac:dyDescent="0.1">
      <c r="A4" s="52"/>
      <c r="B4" s="53"/>
      <c r="C4" s="53"/>
      <c r="D4" s="53"/>
      <c r="E4" s="53"/>
      <c r="F4" s="53"/>
      <c r="G4" s="53"/>
      <c r="H4" s="54"/>
      <c r="J4" s="56"/>
      <c r="K4" s="67"/>
      <c r="L4" s="68"/>
      <c r="M4" s="68"/>
      <c r="N4" s="68"/>
      <c r="O4" s="68"/>
      <c r="P4" s="68"/>
      <c r="Q4" s="68"/>
      <c r="R4" s="68"/>
      <c r="S4" s="68"/>
      <c r="T4" s="71"/>
      <c r="U4" s="72"/>
    </row>
    <row r="5" spans="1:26" ht="7.35" customHeight="1" x14ac:dyDescent="0.1">
      <c r="A5" s="75" t="s">
        <v>26</v>
      </c>
      <c r="B5" s="76"/>
      <c r="C5" s="77"/>
      <c r="D5" s="78" t="s">
        <v>31</v>
      </c>
      <c r="E5" s="79"/>
      <c r="F5" s="79"/>
      <c r="G5" s="79"/>
      <c r="H5" s="80"/>
      <c r="J5" s="56"/>
      <c r="K5" s="69"/>
      <c r="L5" s="70"/>
      <c r="M5" s="70"/>
      <c r="N5" s="70"/>
      <c r="O5" s="70"/>
      <c r="P5" s="70"/>
      <c r="Q5" s="70"/>
      <c r="R5" s="70"/>
      <c r="S5" s="70"/>
      <c r="T5" s="73"/>
      <c r="U5" s="74"/>
    </row>
    <row r="6" spans="1:26" ht="7.35" customHeight="1" x14ac:dyDescent="0.1">
      <c r="A6" s="81">
        <f ca="1">TODAY()</f>
        <v>45340</v>
      </c>
      <c r="B6" s="82"/>
      <c r="C6" s="83"/>
      <c r="D6" s="78"/>
      <c r="E6" s="79"/>
      <c r="F6" s="79"/>
      <c r="G6" s="79"/>
      <c r="H6" s="80"/>
      <c r="J6" s="57"/>
      <c r="K6" s="10"/>
      <c r="L6" s="11"/>
      <c r="M6" s="88" t="s">
        <v>0</v>
      </c>
      <c r="N6" s="88"/>
      <c r="O6" s="88"/>
      <c r="P6" s="12"/>
      <c r="Q6" s="89" t="s">
        <v>19</v>
      </c>
      <c r="R6" s="89"/>
      <c r="S6" s="89"/>
      <c r="T6" s="12"/>
      <c r="U6" s="89" t="s">
        <v>22</v>
      </c>
    </row>
    <row r="7" spans="1:26" ht="7.35" customHeight="1" x14ac:dyDescent="0.1">
      <c r="A7" s="81"/>
      <c r="B7" s="82"/>
      <c r="C7" s="83"/>
      <c r="D7" s="78" t="s">
        <v>32</v>
      </c>
      <c r="E7" s="79"/>
      <c r="F7" s="79"/>
      <c r="G7" s="79"/>
      <c r="H7" s="80"/>
      <c r="J7" s="57"/>
      <c r="K7" s="10"/>
      <c r="L7" s="11"/>
      <c r="M7" s="88"/>
      <c r="N7" s="88"/>
      <c r="O7" s="88"/>
      <c r="P7" s="12"/>
      <c r="Q7" s="89"/>
      <c r="R7" s="89"/>
      <c r="S7" s="89"/>
      <c r="T7" s="12"/>
      <c r="U7" s="89"/>
    </row>
    <row r="8" spans="1:26" ht="7.35" customHeight="1" thickBot="1" x14ac:dyDescent="0.15">
      <c r="A8" s="81"/>
      <c r="B8" s="82"/>
      <c r="C8" s="83"/>
      <c r="D8" s="78"/>
      <c r="E8" s="79"/>
      <c r="F8" s="79"/>
      <c r="G8" s="79"/>
      <c r="H8" s="80"/>
      <c r="J8" s="57"/>
      <c r="K8" s="10"/>
      <c r="L8" s="13"/>
      <c r="M8" s="88"/>
      <c r="N8" s="88"/>
      <c r="O8" s="88"/>
      <c r="P8" s="12"/>
      <c r="Q8" s="90"/>
      <c r="R8" s="90"/>
      <c r="S8" s="90"/>
      <c r="T8" s="12"/>
      <c r="U8" s="89"/>
    </row>
    <row r="9" spans="1:26" ht="7.35" customHeight="1" x14ac:dyDescent="0.1">
      <c r="A9" s="91" t="s">
        <v>41</v>
      </c>
      <c r="B9" s="91"/>
      <c r="C9" s="92"/>
      <c r="D9" s="78" t="s">
        <v>47</v>
      </c>
      <c r="E9" s="79"/>
      <c r="F9" s="79"/>
      <c r="G9" s="79"/>
      <c r="H9" s="80"/>
      <c r="J9" s="57"/>
      <c r="K9" s="93" t="s">
        <v>12</v>
      </c>
      <c r="L9" s="104" t="s">
        <v>28</v>
      </c>
      <c r="M9" s="106"/>
      <c r="N9" s="106"/>
      <c r="O9" s="106"/>
      <c r="P9" s="12"/>
      <c r="Q9" s="98"/>
      <c r="R9" s="109" t="s">
        <v>17</v>
      </c>
      <c r="S9" s="98"/>
      <c r="T9" s="14"/>
      <c r="U9" s="101" t="str">
        <f>IF(Q9=13,1,IF(S9=13,"0"," "))</f>
        <v xml:space="preserve"> </v>
      </c>
    </row>
    <row r="10" spans="1:26" ht="7.35" customHeight="1" x14ac:dyDescent="0.1">
      <c r="A10" s="91"/>
      <c r="B10" s="91"/>
      <c r="C10" s="92"/>
      <c r="D10" s="78"/>
      <c r="E10" s="79"/>
      <c r="F10" s="79"/>
      <c r="G10" s="79"/>
      <c r="H10" s="80"/>
      <c r="J10" s="57"/>
      <c r="K10" s="94"/>
      <c r="L10" s="105"/>
      <c r="M10" s="107"/>
      <c r="N10" s="107"/>
      <c r="O10" s="107"/>
      <c r="P10" s="12"/>
      <c r="Q10" s="99"/>
      <c r="R10" s="110"/>
      <c r="S10" s="99"/>
      <c r="T10" s="15"/>
      <c r="U10" s="102"/>
    </row>
    <row r="11" spans="1:26" ht="7.35" customHeight="1" x14ac:dyDescent="0.1">
      <c r="A11" s="91" t="s">
        <v>42</v>
      </c>
      <c r="B11" s="91"/>
      <c r="C11" s="92"/>
      <c r="D11" s="78" t="s">
        <v>33</v>
      </c>
      <c r="E11" s="79"/>
      <c r="F11" s="79"/>
      <c r="G11" s="79"/>
      <c r="H11" s="80"/>
      <c r="J11" s="57"/>
      <c r="K11" s="94"/>
      <c r="L11" s="105"/>
      <c r="M11" s="107"/>
      <c r="N11" s="107"/>
      <c r="O11" s="107"/>
      <c r="P11" s="12"/>
      <c r="Q11" s="99"/>
      <c r="R11" s="110"/>
      <c r="S11" s="99"/>
      <c r="T11" s="12"/>
      <c r="U11" s="102"/>
    </row>
    <row r="12" spans="1:26" ht="7.35" customHeight="1" thickBot="1" x14ac:dyDescent="0.15">
      <c r="A12" s="91"/>
      <c r="B12" s="91"/>
      <c r="C12" s="92"/>
      <c r="D12" s="78"/>
      <c r="E12" s="79"/>
      <c r="F12" s="79"/>
      <c r="G12" s="79"/>
      <c r="H12" s="80"/>
      <c r="J12" s="57"/>
      <c r="K12" s="94"/>
      <c r="L12" s="105"/>
      <c r="M12" s="108"/>
      <c r="N12" s="108"/>
      <c r="O12" s="108"/>
      <c r="P12" s="12"/>
      <c r="Q12" s="99"/>
      <c r="R12" s="110"/>
      <c r="S12" s="99"/>
      <c r="T12" s="12"/>
      <c r="U12" s="102"/>
    </row>
    <row r="13" spans="1:26" ht="7.35" customHeight="1" x14ac:dyDescent="0.1">
      <c r="A13" s="91" t="s">
        <v>52</v>
      </c>
      <c r="B13" s="91"/>
      <c r="C13" s="92"/>
      <c r="D13" s="78" t="s">
        <v>34</v>
      </c>
      <c r="E13" s="79"/>
      <c r="F13" s="79"/>
      <c r="G13" s="79"/>
      <c r="H13" s="80"/>
      <c r="J13" s="57"/>
      <c r="K13" s="94"/>
      <c r="L13" s="112" t="s">
        <v>13</v>
      </c>
      <c r="M13" s="84"/>
      <c r="N13" s="86"/>
      <c r="O13" s="86"/>
      <c r="P13" s="12"/>
      <c r="Q13" s="100"/>
      <c r="R13" s="111"/>
      <c r="S13" s="100"/>
      <c r="T13" s="12"/>
      <c r="U13" s="103"/>
      <c r="Z13">
        <v>1</v>
      </c>
    </row>
    <row r="14" spans="1:26" ht="7.35" customHeight="1" x14ac:dyDescent="0.1">
      <c r="A14" s="91"/>
      <c r="B14" s="91"/>
      <c r="C14" s="92"/>
      <c r="D14" s="78"/>
      <c r="E14" s="79"/>
      <c r="F14" s="79"/>
      <c r="G14" s="79"/>
      <c r="H14" s="80"/>
      <c r="J14" s="57"/>
      <c r="K14" s="94"/>
      <c r="L14" s="112"/>
      <c r="M14" s="84"/>
      <c r="N14" s="86"/>
      <c r="O14" s="86"/>
      <c r="P14" s="12"/>
      <c r="Q14" s="16"/>
      <c r="R14" s="16"/>
      <c r="S14" s="16"/>
      <c r="T14" s="12"/>
      <c r="U14" s="16"/>
      <c r="Z14">
        <v>2</v>
      </c>
    </row>
    <row r="15" spans="1:26" ht="7.35" customHeight="1" x14ac:dyDescent="0.1">
      <c r="A15" s="91" t="s">
        <v>43</v>
      </c>
      <c r="B15" s="91"/>
      <c r="C15" s="92"/>
      <c r="D15" s="78" t="s">
        <v>35</v>
      </c>
      <c r="E15" s="79"/>
      <c r="F15" s="79"/>
      <c r="G15" s="79"/>
      <c r="H15" s="80"/>
      <c r="J15" s="57"/>
      <c r="K15" s="94"/>
      <c r="L15" s="112"/>
      <c r="M15" s="85"/>
      <c r="N15" s="87"/>
      <c r="O15" s="87"/>
      <c r="P15" s="12"/>
      <c r="Q15" s="12"/>
      <c r="R15" s="12"/>
      <c r="S15" s="12"/>
      <c r="T15" s="12"/>
      <c r="U15" s="12"/>
      <c r="Z15">
        <v>3</v>
      </c>
    </row>
    <row r="16" spans="1:26" ht="7.35" customHeight="1" thickBot="1" x14ac:dyDescent="0.15">
      <c r="A16" s="91"/>
      <c r="B16" s="91"/>
      <c r="C16" s="92"/>
      <c r="D16" s="78"/>
      <c r="E16" s="79"/>
      <c r="F16" s="79"/>
      <c r="G16" s="79"/>
      <c r="H16" s="80"/>
      <c r="J16" s="57"/>
      <c r="K16" s="94"/>
      <c r="L16" s="11"/>
      <c r="M16" s="12"/>
      <c r="N16" s="17"/>
      <c r="O16" s="18"/>
      <c r="P16" s="12"/>
      <c r="Q16" s="19"/>
      <c r="R16" s="20"/>
      <c r="S16" s="19"/>
      <c r="T16" s="12"/>
      <c r="U16" s="21"/>
      <c r="Z16">
        <v>4</v>
      </c>
    </row>
    <row r="17" spans="1:26" ht="7.35" customHeight="1" x14ac:dyDescent="0.1">
      <c r="A17" s="96" t="s">
        <v>40</v>
      </c>
      <c r="B17" s="96"/>
      <c r="C17" s="96"/>
      <c r="D17" s="78" t="s">
        <v>44</v>
      </c>
      <c r="E17" s="79"/>
      <c r="F17" s="79"/>
      <c r="G17" s="79"/>
      <c r="H17" s="80"/>
      <c r="J17" s="57"/>
      <c r="K17" s="94"/>
      <c r="L17" s="105" t="s">
        <v>29</v>
      </c>
      <c r="M17" s="106"/>
      <c r="N17" s="106"/>
      <c r="O17" s="106"/>
      <c r="P17" s="12"/>
      <c r="Q17" s="98"/>
      <c r="R17" s="109" t="s">
        <v>17</v>
      </c>
      <c r="S17" s="98"/>
      <c r="T17" s="14"/>
      <c r="U17" s="101" t="str">
        <f>IF(Q17=13,1,IF(S17=13,"0"," "))</f>
        <v xml:space="preserve"> </v>
      </c>
      <c r="Z17">
        <v>5</v>
      </c>
    </row>
    <row r="18" spans="1:26" ht="7.35" customHeight="1" x14ac:dyDescent="0.1">
      <c r="A18" s="97"/>
      <c r="B18" s="97"/>
      <c r="C18" s="97"/>
      <c r="D18" s="78"/>
      <c r="E18" s="79"/>
      <c r="F18" s="79"/>
      <c r="G18" s="79"/>
      <c r="H18" s="80"/>
      <c r="J18" s="57"/>
      <c r="K18" s="94"/>
      <c r="L18" s="105"/>
      <c r="M18" s="107"/>
      <c r="N18" s="107"/>
      <c r="O18" s="107"/>
      <c r="P18" s="12"/>
      <c r="Q18" s="99"/>
      <c r="R18" s="110"/>
      <c r="S18" s="99"/>
      <c r="T18" s="15"/>
      <c r="U18" s="102"/>
      <c r="Z18">
        <v>6</v>
      </c>
    </row>
    <row r="19" spans="1:26" ht="7.35" customHeight="1" x14ac:dyDescent="0.1">
      <c r="A19" s="97"/>
      <c r="B19" s="97"/>
      <c r="C19" s="97"/>
      <c r="D19" s="78"/>
      <c r="E19" s="79"/>
      <c r="F19" s="79"/>
      <c r="G19" s="79"/>
      <c r="H19" s="80"/>
      <c r="J19" s="57"/>
      <c r="K19" s="94"/>
      <c r="L19" s="105"/>
      <c r="M19" s="107"/>
      <c r="N19" s="107"/>
      <c r="O19" s="107"/>
      <c r="P19" s="12"/>
      <c r="Q19" s="99"/>
      <c r="R19" s="110"/>
      <c r="S19" s="99"/>
      <c r="T19" s="12"/>
      <c r="U19" s="102"/>
      <c r="Z19">
        <v>7</v>
      </c>
    </row>
    <row r="20" spans="1:26" ht="7.35" customHeight="1" thickBot="1" x14ac:dyDescent="0.15">
      <c r="A20" s="97"/>
      <c r="B20" s="97"/>
      <c r="C20" s="97"/>
      <c r="D20" s="78"/>
      <c r="E20" s="79"/>
      <c r="F20" s="79"/>
      <c r="G20" s="79"/>
      <c r="H20" s="80"/>
      <c r="J20" s="57"/>
      <c r="K20" s="94"/>
      <c r="L20" s="105"/>
      <c r="M20" s="108"/>
      <c r="N20" s="108"/>
      <c r="O20" s="108"/>
      <c r="P20" s="12"/>
      <c r="Q20" s="99"/>
      <c r="R20" s="110"/>
      <c r="S20" s="99"/>
      <c r="T20" s="12"/>
      <c r="U20" s="102"/>
      <c r="Z20">
        <v>8</v>
      </c>
    </row>
    <row r="21" spans="1:26" ht="7.35" customHeight="1" x14ac:dyDescent="0.1">
      <c r="A21" s="97"/>
      <c r="B21" s="97"/>
      <c r="C21" s="97"/>
      <c r="D21" s="44"/>
      <c r="E21" s="44"/>
      <c r="F21" s="44"/>
      <c r="G21" s="44"/>
      <c r="H21" s="43"/>
      <c r="J21" s="57"/>
      <c r="K21" s="94"/>
      <c r="L21" s="112" t="s">
        <v>13</v>
      </c>
      <c r="M21" s="114"/>
      <c r="N21" s="115"/>
      <c r="O21" s="115"/>
      <c r="P21" s="12"/>
      <c r="Q21" s="100"/>
      <c r="R21" s="111"/>
      <c r="S21" s="100"/>
      <c r="T21" s="12"/>
      <c r="U21" s="103"/>
      <c r="Z21">
        <v>9</v>
      </c>
    </row>
    <row r="22" spans="1:26" ht="7.35" customHeight="1" x14ac:dyDescent="0.1">
      <c r="A22" s="116" t="s">
        <v>37</v>
      </c>
      <c r="B22" s="116"/>
      <c r="C22" s="116"/>
      <c r="D22" s="116"/>
      <c r="E22" s="116"/>
      <c r="F22" s="116"/>
      <c r="G22" s="117" t="s">
        <v>38</v>
      </c>
      <c r="H22" s="117"/>
      <c r="J22" s="57"/>
      <c r="K22" s="94"/>
      <c r="L22" s="112"/>
      <c r="M22" s="84"/>
      <c r="N22" s="86"/>
      <c r="O22" s="86"/>
      <c r="P22" s="12"/>
      <c r="Q22" s="89" t="s">
        <v>19</v>
      </c>
      <c r="R22" s="89"/>
      <c r="S22" s="89"/>
      <c r="T22" s="12"/>
      <c r="U22" s="89" t="s">
        <v>22</v>
      </c>
    </row>
    <row r="23" spans="1:26" ht="7.35" customHeight="1" x14ac:dyDescent="0.1">
      <c r="A23" s="116"/>
      <c r="B23" s="116"/>
      <c r="C23" s="116"/>
      <c r="D23" s="116"/>
      <c r="E23" s="116"/>
      <c r="F23" s="116"/>
      <c r="G23" s="117"/>
      <c r="H23" s="117"/>
      <c r="J23" s="57"/>
      <c r="K23" s="95"/>
      <c r="L23" s="113"/>
      <c r="M23" s="85"/>
      <c r="N23" s="87"/>
      <c r="O23" s="87"/>
      <c r="P23" s="12"/>
      <c r="Q23" s="89"/>
      <c r="R23" s="89"/>
      <c r="S23" s="89"/>
      <c r="T23" s="12"/>
      <c r="U23" s="89"/>
    </row>
    <row r="24" spans="1:26" ht="7.35" customHeight="1" thickBot="1" x14ac:dyDescent="0.15">
      <c r="A24" s="123"/>
      <c r="B24" s="124"/>
      <c r="C24" s="124"/>
      <c r="D24" s="124"/>
      <c r="E24" s="124"/>
      <c r="F24" s="125"/>
      <c r="G24" s="132"/>
      <c r="H24" s="133"/>
      <c r="J24" s="57"/>
      <c r="K24" s="22"/>
      <c r="L24" s="22"/>
      <c r="M24" s="22"/>
      <c r="N24" s="22"/>
      <c r="O24" s="22"/>
      <c r="P24" s="12"/>
      <c r="Q24" s="89"/>
      <c r="R24" s="89"/>
      <c r="S24" s="89"/>
      <c r="T24" s="12"/>
      <c r="U24" s="89"/>
    </row>
    <row r="25" spans="1:26" ht="7.35" customHeight="1" x14ac:dyDescent="0.1">
      <c r="A25" s="126"/>
      <c r="B25" s="127"/>
      <c r="C25" s="127"/>
      <c r="D25" s="127"/>
      <c r="E25" s="127"/>
      <c r="F25" s="128"/>
      <c r="G25" s="134"/>
      <c r="H25" s="135"/>
      <c r="J25" s="57"/>
      <c r="K25" s="93" t="s">
        <v>23</v>
      </c>
      <c r="L25" s="104" t="s">
        <v>28</v>
      </c>
      <c r="M25" s="23"/>
      <c r="N25" s="106"/>
      <c r="O25" s="106"/>
      <c r="P25" s="12"/>
      <c r="Q25" s="98"/>
      <c r="R25" s="109" t="s">
        <v>17</v>
      </c>
      <c r="S25" s="98"/>
      <c r="T25" s="14"/>
      <c r="U25" s="101" t="str">
        <f>IF(Q25=13,1,IF(S25=13,"0"," "))</f>
        <v xml:space="preserve"> </v>
      </c>
    </row>
    <row r="26" spans="1:26" ht="7.35" customHeight="1" x14ac:dyDescent="0.1">
      <c r="A26" s="126"/>
      <c r="B26" s="127"/>
      <c r="C26" s="127"/>
      <c r="D26" s="127"/>
      <c r="E26" s="127"/>
      <c r="F26" s="128"/>
      <c r="G26" s="134"/>
      <c r="H26" s="135"/>
      <c r="J26" s="57"/>
      <c r="K26" s="94"/>
      <c r="L26" s="105"/>
      <c r="M26" s="22"/>
      <c r="N26" s="107"/>
      <c r="O26" s="107"/>
      <c r="P26" s="12"/>
      <c r="Q26" s="99"/>
      <c r="R26" s="110"/>
      <c r="S26" s="99"/>
      <c r="T26" s="15"/>
      <c r="U26" s="102"/>
    </row>
    <row r="27" spans="1:26" ht="7.35" customHeight="1" x14ac:dyDescent="0.1">
      <c r="A27" s="129"/>
      <c r="B27" s="130"/>
      <c r="C27" s="130"/>
      <c r="D27" s="130"/>
      <c r="E27" s="130"/>
      <c r="F27" s="131"/>
      <c r="G27" s="136"/>
      <c r="H27" s="137"/>
      <c r="J27" s="57"/>
      <c r="K27" s="94"/>
      <c r="L27" s="105"/>
      <c r="M27" s="22"/>
      <c r="N27" s="107"/>
      <c r="O27" s="107"/>
      <c r="P27" s="12"/>
      <c r="Q27" s="99"/>
      <c r="R27" s="110"/>
      <c r="S27" s="99"/>
      <c r="T27" s="12"/>
      <c r="U27" s="102"/>
    </row>
    <row r="28" spans="1:26" ht="7.35" customHeight="1" thickBot="1" x14ac:dyDescent="0.15">
      <c r="A28" s="6"/>
      <c r="B28" s="6"/>
      <c r="C28" s="6"/>
      <c r="D28" s="6"/>
      <c r="E28" s="6"/>
      <c r="F28" s="6"/>
      <c r="G28" s="6"/>
      <c r="H28" s="6"/>
      <c r="J28" s="57"/>
      <c r="K28" s="94"/>
      <c r="L28" s="105"/>
      <c r="M28" s="24"/>
      <c r="N28" s="108"/>
      <c r="O28" s="108"/>
      <c r="P28" s="12"/>
      <c r="Q28" s="99"/>
      <c r="R28" s="110"/>
      <c r="S28" s="99"/>
      <c r="T28" s="12"/>
      <c r="U28" s="102"/>
    </row>
    <row r="29" spans="1:26" ht="7.35" customHeight="1" x14ac:dyDescent="0.1">
      <c r="A29" s="118" t="s">
        <v>39</v>
      </c>
      <c r="B29" s="118"/>
      <c r="C29" s="120"/>
      <c r="D29" s="120"/>
      <c r="E29" s="120"/>
      <c r="F29" s="120"/>
      <c r="G29" s="120"/>
      <c r="H29" s="120"/>
      <c r="J29" s="57"/>
      <c r="K29" s="94"/>
      <c r="L29" s="122" t="s">
        <v>13</v>
      </c>
      <c r="M29" s="24"/>
      <c r="N29" s="86"/>
      <c r="O29" s="86"/>
      <c r="P29" s="12"/>
      <c r="Q29" s="100"/>
      <c r="R29" s="111"/>
      <c r="S29" s="100"/>
      <c r="T29" s="12"/>
      <c r="U29" s="103"/>
    </row>
    <row r="30" spans="1:26" ht="7.35" customHeight="1" x14ac:dyDescent="0.1">
      <c r="A30" s="118"/>
      <c r="B30" s="118"/>
      <c r="C30" s="120"/>
      <c r="D30" s="120"/>
      <c r="E30" s="120"/>
      <c r="F30" s="120"/>
      <c r="G30" s="120"/>
      <c r="H30" s="120"/>
      <c r="J30" s="57"/>
      <c r="K30" s="94"/>
      <c r="L30" s="122"/>
      <c r="M30" s="12"/>
      <c r="N30" s="86"/>
      <c r="O30" s="86"/>
      <c r="P30" s="12"/>
      <c r="Q30" s="13"/>
      <c r="R30" s="13"/>
      <c r="S30" s="13"/>
      <c r="T30" s="12"/>
      <c r="U30" s="13"/>
    </row>
    <row r="31" spans="1:26" ht="7.35" customHeight="1" x14ac:dyDescent="0.1">
      <c r="A31" s="118"/>
      <c r="B31" s="118"/>
      <c r="C31" s="120"/>
      <c r="D31" s="120"/>
      <c r="E31" s="120"/>
      <c r="F31" s="120"/>
      <c r="G31" s="120"/>
      <c r="H31" s="120"/>
      <c r="J31" s="57"/>
      <c r="K31" s="94"/>
      <c r="L31" s="122"/>
      <c r="M31" s="25"/>
      <c r="N31" s="87"/>
      <c r="O31" s="87"/>
      <c r="P31" s="26"/>
      <c r="Q31" s="26"/>
      <c r="R31" s="26"/>
      <c r="S31" s="26"/>
      <c r="T31" s="26"/>
      <c r="U31" s="26"/>
    </row>
    <row r="32" spans="1:26" ht="7.35" customHeight="1" thickBot="1" x14ac:dyDescent="0.2">
      <c r="A32" s="119"/>
      <c r="B32" s="119"/>
      <c r="C32" s="121"/>
      <c r="D32" s="121"/>
      <c r="E32" s="121"/>
      <c r="F32" s="121"/>
      <c r="G32" s="121"/>
      <c r="H32" s="121"/>
      <c r="J32" s="57"/>
      <c r="K32" s="94"/>
      <c r="L32" s="27"/>
      <c r="M32" s="26"/>
      <c r="N32" s="26"/>
      <c r="O32" s="28"/>
      <c r="P32" s="26"/>
      <c r="Q32" s="26"/>
      <c r="R32" s="26"/>
      <c r="S32" s="26"/>
      <c r="T32" s="26"/>
      <c r="U32" s="26"/>
    </row>
    <row r="33" spans="1:21" ht="7.35" customHeight="1" x14ac:dyDescent="0.1">
      <c r="A33" s="139" t="s">
        <v>48</v>
      </c>
      <c r="B33" s="139"/>
      <c r="C33" s="139"/>
      <c r="D33" s="139"/>
      <c r="E33" s="139"/>
      <c r="F33" s="139"/>
      <c r="G33" s="139"/>
      <c r="H33" s="139"/>
      <c r="J33" s="57"/>
      <c r="K33" s="94"/>
      <c r="L33" s="105" t="s">
        <v>29</v>
      </c>
      <c r="M33" s="26"/>
      <c r="N33" s="106"/>
      <c r="O33" s="106"/>
      <c r="P33" s="26"/>
      <c r="Q33" s="98"/>
      <c r="R33" s="109" t="s">
        <v>17</v>
      </c>
      <c r="S33" s="98"/>
      <c r="T33" s="14"/>
      <c r="U33" s="101" t="str">
        <f>IF(Q33=13,1,IF(S33=13,"0"," "))</f>
        <v xml:space="preserve"> </v>
      </c>
    </row>
    <row r="34" spans="1:21" ht="7.35" customHeight="1" x14ac:dyDescent="0.1">
      <c r="A34" s="139"/>
      <c r="B34" s="139"/>
      <c r="C34" s="139"/>
      <c r="D34" s="139"/>
      <c r="E34" s="139"/>
      <c r="F34" s="139"/>
      <c r="G34" s="139"/>
      <c r="H34" s="139"/>
      <c r="J34" s="57"/>
      <c r="K34" s="94"/>
      <c r="L34" s="105"/>
      <c r="M34" s="26"/>
      <c r="N34" s="107"/>
      <c r="O34" s="107"/>
      <c r="P34" s="26"/>
      <c r="Q34" s="99"/>
      <c r="R34" s="110"/>
      <c r="S34" s="99"/>
      <c r="T34" s="15"/>
      <c r="U34" s="102"/>
    </row>
    <row r="35" spans="1:21" ht="7.35" customHeight="1" x14ac:dyDescent="0.1">
      <c r="A35" s="139"/>
      <c r="B35" s="139"/>
      <c r="C35" s="139"/>
      <c r="D35" s="139"/>
      <c r="E35" s="139"/>
      <c r="F35" s="139"/>
      <c r="G35" s="139"/>
      <c r="H35" s="139"/>
      <c r="J35" s="57"/>
      <c r="K35" s="94"/>
      <c r="L35" s="105"/>
      <c r="M35" s="26"/>
      <c r="N35" s="107"/>
      <c r="O35" s="107"/>
      <c r="P35" s="26"/>
      <c r="Q35" s="99"/>
      <c r="R35" s="110"/>
      <c r="S35" s="99"/>
      <c r="T35" s="12"/>
      <c r="U35" s="102"/>
    </row>
    <row r="36" spans="1:21" ht="7.35" customHeight="1" thickBot="1" x14ac:dyDescent="0.15">
      <c r="A36" s="139"/>
      <c r="B36" s="139"/>
      <c r="C36" s="139"/>
      <c r="D36" s="139"/>
      <c r="E36" s="139"/>
      <c r="F36" s="139"/>
      <c r="G36" s="139"/>
      <c r="H36" s="139"/>
      <c r="J36" s="57"/>
      <c r="K36" s="94"/>
      <c r="L36" s="105"/>
      <c r="M36" s="29"/>
      <c r="N36" s="108"/>
      <c r="O36" s="108"/>
      <c r="P36" s="29"/>
      <c r="Q36" s="99"/>
      <c r="R36" s="110"/>
      <c r="S36" s="99"/>
      <c r="T36" s="12"/>
      <c r="U36" s="102"/>
    </row>
    <row r="37" spans="1:21" ht="7.35" customHeight="1" x14ac:dyDescent="0.1">
      <c r="A37" s="139"/>
      <c r="B37" s="139"/>
      <c r="C37" s="139"/>
      <c r="D37" s="139"/>
      <c r="E37" s="139"/>
      <c r="F37" s="139"/>
      <c r="G37" s="139"/>
      <c r="H37" s="139"/>
      <c r="J37" s="57"/>
      <c r="K37" s="94"/>
      <c r="L37" s="122" t="s">
        <v>13</v>
      </c>
      <c r="M37" s="30"/>
      <c r="N37" s="115"/>
      <c r="O37" s="115"/>
      <c r="P37" s="14"/>
      <c r="Q37" s="100"/>
      <c r="R37" s="111"/>
      <c r="S37" s="100"/>
      <c r="T37" s="12"/>
      <c r="U37" s="103"/>
    </row>
    <row r="38" spans="1:21" ht="7.35" customHeight="1" x14ac:dyDescent="0.1">
      <c r="A38" s="139"/>
      <c r="B38" s="139"/>
      <c r="C38" s="139"/>
      <c r="D38" s="139"/>
      <c r="E38" s="139"/>
      <c r="F38" s="139"/>
      <c r="G38" s="139"/>
      <c r="H38" s="139"/>
      <c r="J38" s="57"/>
      <c r="K38" s="94"/>
      <c r="L38" s="122"/>
      <c r="M38" s="31"/>
      <c r="N38" s="86"/>
      <c r="O38" s="86"/>
      <c r="P38" s="14"/>
      <c r="Q38" s="32"/>
      <c r="R38" s="32"/>
      <c r="S38" s="32"/>
      <c r="T38" s="14"/>
      <c r="U38" s="32"/>
    </row>
    <row r="39" spans="1:21" ht="7.35" customHeight="1" x14ac:dyDescent="0.1">
      <c r="A39" s="139"/>
      <c r="B39" s="139"/>
      <c r="C39" s="139"/>
      <c r="D39" s="139"/>
      <c r="E39" s="139"/>
      <c r="F39" s="139"/>
      <c r="G39" s="139"/>
      <c r="H39" s="139"/>
      <c r="J39" s="57"/>
      <c r="K39" s="94"/>
      <c r="L39" s="122"/>
      <c r="M39" s="33"/>
      <c r="N39" s="87"/>
      <c r="O39" s="87"/>
      <c r="P39" s="12"/>
      <c r="Q39" s="16"/>
      <c r="R39" s="16"/>
      <c r="S39" s="16"/>
      <c r="T39" s="12"/>
      <c r="U39" s="16"/>
    </row>
    <row r="40" spans="1:21" ht="7.35" customHeight="1" thickBot="1" x14ac:dyDescent="0.15">
      <c r="A40" s="46"/>
      <c r="B40" s="46"/>
      <c r="C40" s="46"/>
      <c r="D40" s="46"/>
      <c r="E40" s="46"/>
      <c r="F40" s="46"/>
      <c r="G40" s="46"/>
      <c r="H40" s="46"/>
      <c r="I40" s="47"/>
      <c r="J40" s="57"/>
      <c r="K40" s="94"/>
      <c r="L40" s="34"/>
      <c r="M40" s="12"/>
      <c r="N40" s="12"/>
      <c r="O40" s="35"/>
      <c r="P40" s="12"/>
      <c r="Q40" s="12"/>
      <c r="R40" s="12"/>
      <c r="S40" s="12"/>
      <c r="T40" s="12"/>
      <c r="U40" s="12"/>
    </row>
    <row r="41" spans="1:21" ht="7.35" customHeight="1" x14ac:dyDescent="0.1">
      <c r="A41" s="138"/>
      <c r="B41" s="138"/>
      <c r="C41" s="138"/>
      <c r="D41" s="138"/>
      <c r="E41" s="138"/>
      <c r="F41" s="138"/>
      <c r="G41" s="138"/>
      <c r="H41" s="138"/>
      <c r="J41" s="57"/>
      <c r="K41" s="94"/>
      <c r="L41" s="105" t="s">
        <v>30</v>
      </c>
      <c r="M41" s="17"/>
      <c r="N41" s="106"/>
      <c r="O41" s="106"/>
      <c r="P41" s="12"/>
      <c r="Q41" s="98"/>
      <c r="R41" s="109" t="s">
        <v>17</v>
      </c>
      <c r="S41" s="98"/>
      <c r="T41" s="12"/>
      <c r="U41" s="101" t="str">
        <f>IF(Q41=13,1,IF(S41=13,"0"," "))</f>
        <v xml:space="preserve"> </v>
      </c>
    </row>
    <row r="42" spans="1:21" ht="7.35" customHeight="1" x14ac:dyDescent="0.1">
      <c r="A42" s="138"/>
      <c r="B42" s="138"/>
      <c r="C42" s="138"/>
      <c r="D42" s="138"/>
      <c r="E42" s="138"/>
      <c r="F42" s="138"/>
      <c r="G42" s="138"/>
      <c r="H42" s="138"/>
      <c r="J42" s="57"/>
      <c r="K42" s="94"/>
      <c r="L42" s="105"/>
      <c r="M42" s="17"/>
      <c r="N42" s="107"/>
      <c r="O42" s="107"/>
      <c r="P42" s="12"/>
      <c r="Q42" s="99"/>
      <c r="R42" s="110"/>
      <c r="S42" s="99"/>
      <c r="T42" s="12"/>
      <c r="U42" s="102"/>
    </row>
    <row r="43" spans="1:21" ht="7.35" customHeight="1" x14ac:dyDescent="0.1">
      <c r="A43" s="138"/>
      <c r="B43" s="138"/>
      <c r="C43" s="138"/>
      <c r="D43" s="138"/>
      <c r="E43" s="138"/>
      <c r="F43" s="138"/>
      <c r="G43" s="138"/>
      <c r="H43" s="138"/>
      <c r="J43" s="57"/>
      <c r="K43" s="94"/>
      <c r="L43" s="105"/>
      <c r="M43" s="17"/>
      <c r="N43" s="107"/>
      <c r="O43" s="107"/>
      <c r="P43" s="12"/>
      <c r="Q43" s="99"/>
      <c r="R43" s="110"/>
      <c r="S43" s="99"/>
      <c r="T43" s="12"/>
      <c r="U43" s="102"/>
    </row>
    <row r="44" spans="1:21" ht="7.35" customHeight="1" thickBot="1" x14ac:dyDescent="0.15">
      <c r="A44" s="138"/>
      <c r="B44" s="138"/>
      <c r="C44" s="138"/>
      <c r="D44" s="138"/>
      <c r="E44" s="138"/>
      <c r="F44" s="138"/>
      <c r="G44" s="138"/>
      <c r="H44" s="138"/>
      <c r="J44" s="57"/>
      <c r="K44" s="94"/>
      <c r="L44" s="105"/>
      <c r="M44" s="36"/>
      <c r="N44" s="108"/>
      <c r="O44" s="108"/>
      <c r="P44" s="12"/>
      <c r="Q44" s="99"/>
      <c r="R44" s="110"/>
      <c r="S44" s="99"/>
      <c r="T44" s="14"/>
      <c r="U44" s="102"/>
    </row>
    <row r="45" spans="1:21" ht="7.35" customHeight="1" x14ac:dyDescent="0.1">
      <c r="A45" s="138"/>
      <c r="B45" s="138"/>
      <c r="C45" s="138"/>
      <c r="D45" s="138"/>
      <c r="E45" s="138"/>
      <c r="F45" s="138"/>
      <c r="G45" s="138"/>
      <c r="H45" s="138"/>
      <c r="J45" s="57"/>
      <c r="K45" s="94"/>
      <c r="L45" s="122" t="s">
        <v>13</v>
      </c>
      <c r="M45" s="22"/>
      <c r="N45" s="115"/>
      <c r="O45" s="115"/>
      <c r="P45" s="12"/>
      <c r="Q45" s="100"/>
      <c r="R45" s="111"/>
      <c r="S45" s="100"/>
      <c r="T45" s="15"/>
      <c r="U45" s="103"/>
    </row>
    <row r="46" spans="1:21" ht="7.35" customHeight="1" x14ac:dyDescent="0.15">
      <c r="A46" s="141"/>
      <c r="B46" s="48"/>
      <c r="C46" s="142"/>
      <c r="D46" s="142"/>
      <c r="E46" s="142"/>
      <c r="F46" s="142"/>
      <c r="G46" s="142"/>
      <c r="H46" s="142"/>
      <c r="J46" s="57"/>
      <c r="K46" s="94"/>
      <c r="L46" s="122"/>
      <c r="M46" s="22"/>
      <c r="N46" s="86"/>
      <c r="O46" s="86"/>
      <c r="P46" s="12"/>
      <c r="Q46" s="37"/>
      <c r="R46" s="20"/>
      <c r="S46" s="37"/>
      <c r="T46" s="12"/>
      <c r="U46" s="38"/>
    </row>
    <row r="47" spans="1:21" ht="7.35" customHeight="1" thickBot="1" x14ac:dyDescent="0.2">
      <c r="A47" s="141"/>
      <c r="B47" s="48"/>
      <c r="C47" s="142"/>
      <c r="D47" s="142"/>
      <c r="E47" s="142"/>
      <c r="F47" s="142"/>
      <c r="G47" s="142"/>
      <c r="H47" s="142"/>
      <c r="J47" s="58"/>
      <c r="K47" s="95"/>
      <c r="L47" s="140"/>
      <c r="M47" s="39"/>
      <c r="N47" s="87"/>
      <c r="O47" s="87"/>
      <c r="P47" s="12"/>
      <c r="Q47" s="89" t="s">
        <v>18</v>
      </c>
      <c r="R47" s="89"/>
      <c r="S47" s="89"/>
      <c r="T47" s="12"/>
      <c r="U47" s="89" t="s">
        <v>16</v>
      </c>
    </row>
    <row r="48" spans="1:21" ht="7.35" customHeight="1" x14ac:dyDescent="0.1">
      <c r="A48" s="7"/>
      <c r="B48" s="143" t="s">
        <v>50</v>
      </c>
      <c r="C48" s="143"/>
      <c r="D48" s="143"/>
      <c r="E48" s="143"/>
      <c r="F48" s="143"/>
      <c r="G48" s="143"/>
      <c r="H48" s="143"/>
      <c r="J48" s="22"/>
      <c r="K48" s="22"/>
      <c r="L48" s="22"/>
      <c r="M48" s="22"/>
      <c r="N48" s="22"/>
      <c r="O48" s="22"/>
      <c r="P48" s="12"/>
      <c r="Q48" s="89"/>
      <c r="R48" s="89"/>
      <c r="S48" s="89"/>
      <c r="T48" s="12"/>
      <c r="U48" s="89"/>
    </row>
    <row r="49" spans="1:21" ht="7.35" customHeight="1" thickBot="1" x14ac:dyDescent="0.15">
      <c r="A49" s="6"/>
      <c r="B49" s="144"/>
      <c r="C49" s="144"/>
      <c r="D49" s="144"/>
      <c r="E49" s="144"/>
      <c r="F49" s="144"/>
      <c r="G49" s="144"/>
      <c r="H49" s="144"/>
      <c r="J49" s="145" t="s">
        <v>45</v>
      </c>
      <c r="K49" s="146"/>
      <c r="L49" s="146"/>
      <c r="M49" s="146"/>
      <c r="N49" s="146"/>
      <c r="O49" s="147"/>
      <c r="P49" s="12"/>
      <c r="Q49" s="148">
        <f>SUM(Q9,Q17,Q25,Q33,Q41)</f>
        <v>0</v>
      </c>
      <c r="R49" s="151" t="s">
        <v>17</v>
      </c>
      <c r="S49" s="148">
        <f>SUM(S9,S17,S25,S33,S41)</f>
        <v>0</v>
      </c>
      <c r="T49" s="12"/>
      <c r="U49" s="101">
        <f>SUM(U9,U17,U25,U33,U41)</f>
        <v>0</v>
      </c>
    </row>
    <row r="50" spans="1:21" ht="7.35" customHeight="1" x14ac:dyDescent="0.1">
      <c r="A50" s="154" t="s">
        <v>1</v>
      </c>
      <c r="B50" s="157"/>
      <c r="C50" s="158"/>
      <c r="D50" s="158"/>
      <c r="E50" s="158"/>
      <c r="F50" s="158"/>
      <c r="G50" s="158"/>
      <c r="H50" s="159"/>
      <c r="J50" s="166"/>
      <c r="K50" s="167"/>
      <c r="L50" s="167"/>
      <c r="M50" s="167"/>
      <c r="N50" s="167"/>
      <c r="O50" s="168"/>
      <c r="P50" s="12"/>
      <c r="Q50" s="149"/>
      <c r="R50" s="152"/>
      <c r="S50" s="149"/>
      <c r="T50" s="12"/>
      <c r="U50" s="102"/>
    </row>
    <row r="51" spans="1:21" ht="7.35" customHeight="1" x14ac:dyDescent="0.1">
      <c r="A51" s="155"/>
      <c r="B51" s="160"/>
      <c r="C51" s="161"/>
      <c r="D51" s="161"/>
      <c r="E51" s="161"/>
      <c r="F51" s="161"/>
      <c r="G51" s="161"/>
      <c r="H51" s="162"/>
      <c r="J51" s="166"/>
      <c r="K51" s="167"/>
      <c r="L51" s="167"/>
      <c r="M51" s="167"/>
      <c r="N51" s="167"/>
      <c r="O51" s="168"/>
      <c r="P51" s="12"/>
      <c r="Q51" s="149"/>
      <c r="R51" s="152"/>
      <c r="S51" s="149"/>
      <c r="T51" s="12"/>
      <c r="U51" s="102"/>
    </row>
    <row r="52" spans="1:21" ht="7.35" customHeight="1" x14ac:dyDescent="0.1">
      <c r="A52" s="155"/>
      <c r="B52" s="160"/>
      <c r="C52" s="161"/>
      <c r="D52" s="161"/>
      <c r="E52" s="161"/>
      <c r="F52" s="161"/>
      <c r="G52" s="161"/>
      <c r="H52" s="162"/>
      <c r="J52" s="166"/>
      <c r="K52" s="167"/>
      <c r="L52" s="167"/>
      <c r="M52" s="167"/>
      <c r="N52" s="167"/>
      <c r="O52" s="168"/>
      <c r="P52" s="40"/>
      <c r="Q52" s="149"/>
      <c r="R52" s="152"/>
      <c r="S52" s="149"/>
      <c r="T52" s="40"/>
      <c r="U52" s="102"/>
    </row>
    <row r="53" spans="1:21" ht="7.35" customHeight="1" x14ac:dyDescent="0.1">
      <c r="A53" s="155"/>
      <c r="B53" s="160"/>
      <c r="C53" s="161"/>
      <c r="D53" s="161"/>
      <c r="E53" s="161"/>
      <c r="F53" s="161"/>
      <c r="G53" s="161"/>
      <c r="H53" s="162"/>
      <c r="J53" s="169"/>
      <c r="K53" s="170"/>
      <c r="L53" s="170"/>
      <c r="M53" s="170"/>
      <c r="N53" s="170"/>
      <c r="O53" s="171"/>
      <c r="P53" s="40"/>
      <c r="Q53" s="150"/>
      <c r="R53" s="153"/>
      <c r="S53" s="150"/>
      <c r="T53" s="40"/>
      <c r="U53" s="103"/>
    </row>
    <row r="54" spans="1:21" ht="7.35" customHeight="1" x14ac:dyDescent="0.1">
      <c r="A54" s="155"/>
      <c r="B54" s="160"/>
      <c r="C54" s="161"/>
      <c r="D54" s="161"/>
      <c r="E54" s="161"/>
      <c r="F54" s="161"/>
      <c r="G54" s="161"/>
      <c r="H54" s="162"/>
      <c r="J54" s="41"/>
      <c r="K54" s="42"/>
      <c r="L54" s="42"/>
      <c r="M54" s="40"/>
      <c r="N54" s="40"/>
      <c r="O54" s="40"/>
      <c r="P54" s="40"/>
      <c r="Q54" s="172" t="s">
        <v>20</v>
      </c>
      <c r="R54" s="172"/>
      <c r="S54" s="172"/>
      <c r="T54" s="40"/>
      <c r="U54" s="172" t="s">
        <v>21</v>
      </c>
    </row>
    <row r="55" spans="1:21" ht="7.35" customHeight="1" thickBot="1" x14ac:dyDescent="0.15">
      <c r="A55" s="156"/>
      <c r="B55" s="163"/>
      <c r="C55" s="164"/>
      <c r="D55" s="164"/>
      <c r="E55" s="164"/>
      <c r="F55" s="164"/>
      <c r="G55" s="164"/>
      <c r="H55" s="165"/>
      <c r="J55" s="41"/>
      <c r="K55" s="42"/>
      <c r="L55" s="42"/>
      <c r="M55" s="40"/>
      <c r="N55" s="40"/>
      <c r="O55" s="40"/>
      <c r="P55" s="40"/>
      <c r="Q55" s="172"/>
      <c r="R55" s="172"/>
      <c r="S55" s="172"/>
      <c r="T55" s="40"/>
      <c r="U55" s="172"/>
    </row>
    <row r="56" spans="1:21" ht="7.35" customHeight="1" thickBot="1" x14ac:dyDescent="0.15">
      <c r="A56" s="154" t="s">
        <v>3</v>
      </c>
      <c r="B56" s="157"/>
      <c r="C56" s="158"/>
      <c r="D56" s="158"/>
      <c r="E56" s="158"/>
      <c r="F56" s="158"/>
      <c r="G56" s="158"/>
      <c r="H56" s="159"/>
      <c r="J56" s="41"/>
      <c r="K56" s="42"/>
      <c r="L56" s="42"/>
      <c r="M56" s="40"/>
      <c r="N56" s="40"/>
      <c r="O56" s="40"/>
      <c r="P56" s="40"/>
      <c r="Q56" s="40"/>
      <c r="R56" s="40"/>
      <c r="S56" s="40"/>
      <c r="T56" s="40"/>
      <c r="U56" s="40"/>
    </row>
    <row r="57" spans="1:21" ht="7.35" customHeight="1" x14ac:dyDescent="0.1">
      <c r="A57" s="155"/>
      <c r="B57" s="160"/>
      <c r="C57" s="161"/>
      <c r="D57" s="161"/>
      <c r="E57" s="161"/>
      <c r="F57" s="161"/>
      <c r="G57" s="161"/>
      <c r="H57" s="162"/>
      <c r="J57" s="173" t="s">
        <v>15</v>
      </c>
      <c r="K57" s="174" t="s">
        <v>27</v>
      </c>
      <c r="L57" s="175"/>
      <c r="M57" s="175"/>
      <c r="N57" s="175"/>
      <c r="O57" s="175"/>
      <c r="P57" s="175"/>
      <c r="Q57" s="63" t="s">
        <v>36</v>
      </c>
      <c r="R57" s="63"/>
      <c r="S57" s="63"/>
      <c r="T57" s="63"/>
      <c r="U57" s="64"/>
    </row>
    <row r="58" spans="1:21" ht="7.35" customHeight="1" x14ac:dyDescent="0.1">
      <c r="A58" s="155"/>
      <c r="B58" s="160"/>
      <c r="C58" s="161"/>
      <c r="D58" s="161"/>
      <c r="E58" s="161"/>
      <c r="F58" s="161"/>
      <c r="G58" s="161"/>
      <c r="H58" s="162"/>
      <c r="J58" s="57"/>
      <c r="K58" s="61"/>
      <c r="L58" s="62"/>
      <c r="M58" s="62"/>
      <c r="N58" s="62"/>
      <c r="O58" s="62"/>
      <c r="P58" s="62"/>
      <c r="Q58" s="65"/>
      <c r="R58" s="65"/>
      <c r="S58" s="65"/>
      <c r="T58" s="65"/>
      <c r="U58" s="66"/>
    </row>
    <row r="59" spans="1:21" ht="7.35" customHeight="1" x14ac:dyDescent="0.1">
      <c r="A59" s="155"/>
      <c r="B59" s="160"/>
      <c r="C59" s="161"/>
      <c r="D59" s="161"/>
      <c r="E59" s="161"/>
      <c r="F59" s="161"/>
      <c r="G59" s="161"/>
      <c r="H59" s="162"/>
      <c r="J59" s="57"/>
      <c r="K59" s="67"/>
      <c r="L59" s="68"/>
      <c r="M59" s="68"/>
      <c r="N59" s="68"/>
      <c r="O59" s="68"/>
      <c r="P59" s="68"/>
      <c r="Q59" s="68"/>
      <c r="R59" s="68"/>
      <c r="S59" s="68"/>
      <c r="T59" s="71"/>
      <c r="U59" s="72"/>
    </row>
    <row r="60" spans="1:21" ht="7.35" customHeight="1" x14ac:dyDescent="0.1">
      <c r="A60" s="155"/>
      <c r="B60" s="160"/>
      <c r="C60" s="161"/>
      <c r="D60" s="161"/>
      <c r="E60" s="161"/>
      <c r="F60" s="161"/>
      <c r="G60" s="161"/>
      <c r="H60" s="162"/>
      <c r="J60" s="57"/>
      <c r="K60" s="67"/>
      <c r="L60" s="68"/>
      <c r="M60" s="68"/>
      <c r="N60" s="68"/>
      <c r="O60" s="68"/>
      <c r="P60" s="68"/>
      <c r="Q60" s="68"/>
      <c r="R60" s="68"/>
      <c r="S60" s="68"/>
      <c r="T60" s="71"/>
      <c r="U60" s="72"/>
    </row>
    <row r="61" spans="1:21" ht="7.35" customHeight="1" thickBot="1" x14ac:dyDescent="0.15">
      <c r="A61" s="156"/>
      <c r="B61" s="163"/>
      <c r="C61" s="164"/>
      <c r="D61" s="164"/>
      <c r="E61" s="164"/>
      <c r="F61" s="164"/>
      <c r="G61" s="164"/>
      <c r="H61" s="165"/>
      <c r="J61" s="57"/>
      <c r="K61" s="69"/>
      <c r="L61" s="70"/>
      <c r="M61" s="70"/>
      <c r="N61" s="70"/>
      <c r="O61" s="70"/>
      <c r="P61" s="70"/>
      <c r="Q61" s="70"/>
      <c r="R61" s="70"/>
      <c r="S61" s="70"/>
      <c r="T61" s="73"/>
      <c r="U61" s="74"/>
    </row>
    <row r="62" spans="1:21" ht="7.35" customHeight="1" x14ac:dyDescent="0.1">
      <c r="A62" s="154" t="s">
        <v>4</v>
      </c>
      <c r="B62" s="157"/>
      <c r="C62" s="158"/>
      <c r="D62" s="158"/>
      <c r="E62" s="158"/>
      <c r="F62" s="158"/>
      <c r="G62" s="158"/>
      <c r="H62" s="159"/>
      <c r="J62" s="57"/>
      <c r="K62" s="22"/>
      <c r="L62" s="22"/>
      <c r="M62" s="88" t="s">
        <v>0</v>
      </c>
      <c r="N62" s="88"/>
      <c r="O62" s="88"/>
      <c r="P62" s="12"/>
      <c r="Q62" s="176" t="s">
        <v>19</v>
      </c>
      <c r="R62" s="176"/>
      <c r="S62" s="176"/>
      <c r="T62" s="12"/>
      <c r="U62" s="89" t="s">
        <v>22</v>
      </c>
    </row>
    <row r="63" spans="1:21" ht="7.35" customHeight="1" x14ac:dyDescent="0.1">
      <c r="A63" s="155"/>
      <c r="B63" s="160"/>
      <c r="C63" s="161"/>
      <c r="D63" s="161"/>
      <c r="E63" s="161"/>
      <c r="F63" s="161"/>
      <c r="G63" s="161"/>
      <c r="H63" s="162"/>
      <c r="J63" s="57"/>
      <c r="K63" s="22"/>
      <c r="L63" s="22"/>
      <c r="M63" s="88"/>
      <c r="N63" s="88"/>
      <c r="O63" s="88"/>
      <c r="P63" s="12"/>
      <c r="Q63" s="89"/>
      <c r="R63" s="89"/>
      <c r="S63" s="89"/>
      <c r="T63" s="12"/>
      <c r="U63" s="89"/>
    </row>
    <row r="64" spans="1:21" ht="7.35" customHeight="1" thickBot="1" x14ac:dyDescent="0.15">
      <c r="A64" s="155"/>
      <c r="B64" s="160"/>
      <c r="C64" s="161"/>
      <c r="D64" s="161"/>
      <c r="E64" s="161"/>
      <c r="F64" s="161"/>
      <c r="G64" s="161"/>
      <c r="H64" s="162"/>
      <c r="J64" s="57"/>
      <c r="K64" s="22"/>
      <c r="L64" s="22"/>
      <c r="M64" s="88"/>
      <c r="N64" s="88"/>
      <c r="O64" s="88"/>
      <c r="P64" s="12"/>
      <c r="Q64" s="90"/>
      <c r="R64" s="90"/>
      <c r="S64" s="90"/>
      <c r="T64" s="12"/>
      <c r="U64" s="89"/>
    </row>
    <row r="65" spans="1:21" ht="7.35" customHeight="1" x14ac:dyDescent="0.1">
      <c r="A65" s="155"/>
      <c r="B65" s="160"/>
      <c r="C65" s="161"/>
      <c r="D65" s="161"/>
      <c r="E65" s="161"/>
      <c r="F65" s="161"/>
      <c r="G65" s="161"/>
      <c r="H65" s="162"/>
      <c r="J65" s="57"/>
      <c r="K65" s="177" t="s">
        <v>12</v>
      </c>
      <c r="L65" s="104" t="s">
        <v>28</v>
      </c>
      <c r="M65" s="106"/>
      <c r="N65" s="106"/>
      <c r="O65" s="106"/>
      <c r="P65" s="12"/>
      <c r="Q65" s="98"/>
      <c r="R65" s="109" t="s">
        <v>17</v>
      </c>
      <c r="S65" s="98"/>
      <c r="T65" s="14"/>
      <c r="U65" s="101" t="str">
        <f>IF(Q65=13,1,IF(S65=13,"0"," "))</f>
        <v xml:space="preserve"> </v>
      </c>
    </row>
    <row r="66" spans="1:21" ht="7.35" customHeight="1" x14ac:dyDescent="0.1">
      <c r="A66" s="155"/>
      <c r="B66" s="160"/>
      <c r="C66" s="161"/>
      <c r="D66" s="161"/>
      <c r="E66" s="161"/>
      <c r="F66" s="161"/>
      <c r="G66" s="161"/>
      <c r="H66" s="162"/>
      <c r="J66" s="57"/>
      <c r="K66" s="178"/>
      <c r="L66" s="105"/>
      <c r="M66" s="107"/>
      <c r="N66" s="107"/>
      <c r="O66" s="107"/>
      <c r="P66" s="12"/>
      <c r="Q66" s="99"/>
      <c r="R66" s="110"/>
      <c r="S66" s="99"/>
      <c r="T66" s="15"/>
      <c r="U66" s="102"/>
    </row>
    <row r="67" spans="1:21" ht="7.35" customHeight="1" thickBot="1" x14ac:dyDescent="0.15">
      <c r="A67" s="156"/>
      <c r="B67" s="163"/>
      <c r="C67" s="164"/>
      <c r="D67" s="164"/>
      <c r="E67" s="164"/>
      <c r="F67" s="164"/>
      <c r="G67" s="164"/>
      <c r="H67" s="165"/>
      <c r="J67" s="57"/>
      <c r="K67" s="178"/>
      <c r="L67" s="105"/>
      <c r="M67" s="107"/>
      <c r="N67" s="107"/>
      <c r="O67" s="107"/>
      <c r="P67" s="12"/>
      <c r="Q67" s="99"/>
      <c r="R67" s="110"/>
      <c r="S67" s="99"/>
      <c r="T67" s="12"/>
      <c r="U67" s="102"/>
    </row>
    <row r="68" spans="1:21" ht="7.35" customHeight="1" thickBot="1" x14ac:dyDescent="0.15">
      <c r="A68" s="154" t="s">
        <v>5</v>
      </c>
      <c r="B68" s="157"/>
      <c r="C68" s="158"/>
      <c r="D68" s="158"/>
      <c r="E68" s="158"/>
      <c r="F68" s="158"/>
      <c r="G68" s="158"/>
      <c r="H68" s="159"/>
      <c r="J68" s="57"/>
      <c r="K68" s="178"/>
      <c r="L68" s="105"/>
      <c r="M68" s="108"/>
      <c r="N68" s="108"/>
      <c r="O68" s="108"/>
      <c r="P68" s="12"/>
      <c r="Q68" s="99"/>
      <c r="R68" s="110"/>
      <c r="S68" s="99"/>
      <c r="T68" s="12"/>
      <c r="U68" s="102"/>
    </row>
    <row r="69" spans="1:21" ht="7.35" customHeight="1" x14ac:dyDescent="0.1">
      <c r="A69" s="155"/>
      <c r="B69" s="160"/>
      <c r="C69" s="161"/>
      <c r="D69" s="161"/>
      <c r="E69" s="161"/>
      <c r="F69" s="161"/>
      <c r="G69" s="161"/>
      <c r="H69" s="162"/>
      <c r="J69" s="57"/>
      <c r="K69" s="178"/>
      <c r="L69" s="112" t="s">
        <v>13</v>
      </c>
      <c r="M69" s="84"/>
      <c r="N69" s="86"/>
      <c r="O69" s="86"/>
      <c r="P69" s="12"/>
      <c r="Q69" s="100"/>
      <c r="R69" s="111"/>
      <c r="S69" s="100"/>
      <c r="T69" s="12"/>
      <c r="U69" s="103"/>
    </row>
    <row r="70" spans="1:21" ht="7.35" customHeight="1" x14ac:dyDescent="0.1">
      <c r="A70" s="155"/>
      <c r="B70" s="160"/>
      <c r="C70" s="161"/>
      <c r="D70" s="161"/>
      <c r="E70" s="161"/>
      <c r="F70" s="161"/>
      <c r="G70" s="161"/>
      <c r="H70" s="162"/>
      <c r="J70" s="57"/>
      <c r="K70" s="178"/>
      <c r="L70" s="112"/>
      <c r="M70" s="84"/>
      <c r="N70" s="86"/>
      <c r="O70" s="86"/>
      <c r="P70" s="12"/>
      <c r="Q70" s="16"/>
      <c r="R70" s="16"/>
      <c r="S70" s="16"/>
      <c r="T70" s="12"/>
      <c r="U70" s="16"/>
    </row>
    <row r="71" spans="1:21" ht="7.35" customHeight="1" x14ac:dyDescent="0.1">
      <c r="A71" s="155"/>
      <c r="B71" s="160"/>
      <c r="C71" s="161"/>
      <c r="D71" s="161"/>
      <c r="E71" s="161"/>
      <c r="F71" s="161"/>
      <c r="G71" s="161"/>
      <c r="H71" s="162"/>
      <c r="J71" s="57"/>
      <c r="K71" s="178"/>
      <c r="L71" s="112"/>
      <c r="M71" s="85"/>
      <c r="N71" s="87"/>
      <c r="O71" s="87"/>
      <c r="P71" s="12"/>
      <c r="Q71" s="12"/>
      <c r="R71" s="12"/>
      <c r="S71" s="12"/>
      <c r="T71" s="12"/>
      <c r="U71" s="12"/>
    </row>
    <row r="72" spans="1:21" ht="7.35" customHeight="1" thickBot="1" x14ac:dyDescent="0.15">
      <c r="A72" s="155"/>
      <c r="B72" s="160"/>
      <c r="C72" s="161"/>
      <c r="D72" s="161"/>
      <c r="E72" s="161"/>
      <c r="F72" s="161"/>
      <c r="G72" s="161"/>
      <c r="H72" s="162"/>
      <c r="J72" s="57"/>
      <c r="K72" s="178"/>
      <c r="L72" s="11"/>
      <c r="M72" s="12"/>
      <c r="N72" s="17"/>
      <c r="O72" s="18"/>
      <c r="P72" s="12"/>
      <c r="Q72" s="19"/>
      <c r="R72" s="20"/>
      <c r="S72" s="19"/>
      <c r="T72" s="12"/>
      <c r="U72" s="21"/>
    </row>
    <row r="73" spans="1:21" ht="7.35" customHeight="1" thickBot="1" x14ac:dyDescent="0.15">
      <c r="A73" s="156"/>
      <c r="B73" s="163"/>
      <c r="C73" s="164"/>
      <c r="D73" s="164"/>
      <c r="E73" s="164"/>
      <c r="F73" s="164"/>
      <c r="G73" s="164"/>
      <c r="H73" s="165"/>
      <c r="J73" s="57"/>
      <c r="K73" s="178"/>
      <c r="L73" s="105" t="s">
        <v>29</v>
      </c>
      <c r="M73" s="106"/>
      <c r="N73" s="106"/>
      <c r="O73" s="106"/>
      <c r="P73" s="12"/>
      <c r="Q73" s="98"/>
      <c r="R73" s="109" t="s">
        <v>17</v>
      </c>
      <c r="S73" s="98"/>
      <c r="T73" s="14"/>
      <c r="U73" s="101" t="str">
        <f>IF(Q73=13,1,IF(S73=13,"0"," "))</f>
        <v xml:space="preserve"> </v>
      </c>
    </row>
    <row r="74" spans="1:21" ht="7.35" customHeight="1" x14ac:dyDescent="0.1">
      <c r="A74" s="154" t="s">
        <v>6</v>
      </c>
      <c r="B74" s="157"/>
      <c r="C74" s="158"/>
      <c r="D74" s="158"/>
      <c r="E74" s="158"/>
      <c r="F74" s="158"/>
      <c r="G74" s="158"/>
      <c r="H74" s="159"/>
      <c r="J74" s="57"/>
      <c r="K74" s="178"/>
      <c r="L74" s="105"/>
      <c r="M74" s="107"/>
      <c r="N74" s="107"/>
      <c r="O74" s="107"/>
      <c r="P74" s="12"/>
      <c r="Q74" s="99"/>
      <c r="R74" s="110"/>
      <c r="S74" s="99"/>
      <c r="T74" s="15"/>
      <c r="U74" s="102"/>
    </row>
    <row r="75" spans="1:21" ht="7.35" customHeight="1" x14ac:dyDescent="0.1">
      <c r="A75" s="155"/>
      <c r="B75" s="160"/>
      <c r="C75" s="161"/>
      <c r="D75" s="161"/>
      <c r="E75" s="161"/>
      <c r="F75" s="161"/>
      <c r="G75" s="161"/>
      <c r="H75" s="162"/>
      <c r="J75" s="57"/>
      <c r="K75" s="178"/>
      <c r="L75" s="105"/>
      <c r="M75" s="107"/>
      <c r="N75" s="107"/>
      <c r="O75" s="107"/>
      <c r="P75" s="12"/>
      <c r="Q75" s="99"/>
      <c r="R75" s="110"/>
      <c r="S75" s="99"/>
      <c r="T75" s="12"/>
      <c r="U75" s="102"/>
    </row>
    <row r="76" spans="1:21" ht="7.35" customHeight="1" thickBot="1" x14ac:dyDescent="0.15">
      <c r="A76" s="155"/>
      <c r="B76" s="160"/>
      <c r="C76" s="161"/>
      <c r="D76" s="161"/>
      <c r="E76" s="161"/>
      <c r="F76" s="161"/>
      <c r="G76" s="161"/>
      <c r="H76" s="162"/>
      <c r="J76" s="57"/>
      <c r="K76" s="178"/>
      <c r="L76" s="105"/>
      <c r="M76" s="108"/>
      <c r="N76" s="108"/>
      <c r="O76" s="108"/>
      <c r="P76" s="12"/>
      <c r="Q76" s="99"/>
      <c r="R76" s="110"/>
      <c r="S76" s="99"/>
      <c r="T76" s="12"/>
      <c r="U76" s="102"/>
    </row>
    <row r="77" spans="1:21" ht="7.35" customHeight="1" x14ac:dyDescent="0.1">
      <c r="A77" s="155"/>
      <c r="B77" s="160"/>
      <c r="C77" s="161"/>
      <c r="D77" s="161"/>
      <c r="E77" s="161"/>
      <c r="F77" s="161"/>
      <c r="G77" s="161"/>
      <c r="H77" s="162"/>
      <c r="J77" s="57"/>
      <c r="K77" s="178"/>
      <c r="L77" s="112" t="s">
        <v>13</v>
      </c>
      <c r="M77" s="114"/>
      <c r="N77" s="115"/>
      <c r="O77" s="115"/>
      <c r="P77" s="12"/>
      <c r="Q77" s="100"/>
      <c r="R77" s="111"/>
      <c r="S77" s="100"/>
      <c r="T77" s="12"/>
      <c r="U77" s="103"/>
    </row>
    <row r="78" spans="1:21" ht="7.35" customHeight="1" x14ac:dyDescent="0.1">
      <c r="A78" s="155"/>
      <c r="B78" s="160"/>
      <c r="C78" s="161"/>
      <c r="D78" s="161"/>
      <c r="E78" s="161"/>
      <c r="F78" s="161"/>
      <c r="G78" s="161"/>
      <c r="H78" s="162"/>
      <c r="J78" s="57"/>
      <c r="K78" s="178"/>
      <c r="L78" s="112"/>
      <c r="M78" s="84"/>
      <c r="N78" s="86"/>
      <c r="O78" s="86"/>
      <c r="P78" s="12"/>
      <c r="Q78" s="89" t="s">
        <v>19</v>
      </c>
      <c r="R78" s="89"/>
      <c r="S78" s="89"/>
      <c r="T78" s="12"/>
      <c r="U78" s="89" t="s">
        <v>22</v>
      </c>
    </row>
    <row r="79" spans="1:21" ht="7.35" customHeight="1" thickBot="1" x14ac:dyDescent="0.15">
      <c r="A79" s="156"/>
      <c r="B79" s="163"/>
      <c r="C79" s="164"/>
      <c r="D79" s="164"/>
      <c r="E79" s="164"/>
      <c r="F79" s="164"/>
      <c r="G79" s="164"/>
      <c r="H79" s="165"/>
      <c r="J79" s="57"/>
      <c r="K79" s="179"/>
      <c r="L79" s="113"/>
      <c r="M79" s="85"/>
      <c r="N79" s="87"/>
      <c r="O79" s="87"/>
      <c r="P79" s="12"/>
      <c r="Q79" s="89"/>
      <c r="R79" s="89"/>
      <c r="S79" s="89"/>
      <c r="T79" s="12"/>
      <c r="U79" s="89"/>
    </row>
    <row r="80" spans="1:21" ht="7.35" customHeight="1" thickBot="1" x14ac:dyDescent="0.15">
      <c r="A80" s="154" t="s">
        <v>11</v>
      </c>
      <c r="B80" s="157"/>
      <c r="C80" s="158"/>
      <c r="D80" s="158"/>
      <c r="E80" s="158"/>
      <c r="F80" s="158"/>
      <c r="G80" s="158"/>
      <c r="H80" s="159"/>
      <c r="J80" s="57"/>
      <c r="K80" s="22"/>
      <c r="L80" s="22"/>
      <c r="M80" s="22"/>
      <c r="N80" s="22"/>
      <c r="O80" s="22"/>
      <c r="P80" s="12"/>
      <c r="Q80" s="89"/>
      <c r="R80" s="89"/>
      <c r="S80" s="89"/>
      <c r="T80" s="12"/>
      <c r="U80" s="89"/>
    </row>
    <row r="81" spans="1:21" ht="7.35" customHeight="1" x14ac:dyDescent="0.1">
      <c r="A81" s="155"/>
      <c r="B81" s="160"/>
      <c r="C81" s="161"/>
      <c r="D81" s="161"/>
      <c r="E81" s="161"/>
      <c r="F81" s="161"/>
      <c r="G81" s="161"/>
      <c r="H81" s="162"/>
      <c r="J81" s="57"/>
      <c r="K81" s="177" t="s">
        <v>23</v>
      </c>
      <c r="L81" s="104" t="s">
        <v>28</v>
      </c>
      <c r="M81" s="23"/>
      <c r="N81" s="106"/>
      <c r="O81" s="106"/>
      <c r="P81" s="12"/>
      <c r="Q81" s="98"/>
      <c r="R81" s="109" t="s">
        <v>17</v>
      </c>
      <c r="S81" s="98"/>
      <c r="T81" s="14"/>
      <c r="U81" s="101" t="str">
        <f>IF(Q81=13,1,IF(S81=13,"0"," "))</f>
        <v xml:space="preserve"> </v>
      </c>
    </row>
    <row r="82" spans="1:21" ht="7.35" customHeight="1" x14ac:dyDescent="0.1">
      <c r="A82" s="155"/>
      <c r="B82" s="160"/>
      <c r="C82" s="161"/>
      <c r="D82" s="161"/>
      <c r="E82" s="161"/>
      <c r="F82" s="161"/>
      <c r="G82" s="161"/>
      <c r="H82" s="162"/>
      <c r="J82" s="57"/>
      <c r="K82" s="178"/>
      <c r="L82" s="105"/>
      <c r="M82" s="22"/>
      <c r="N82" s="107"/>
      <c r="O82" s="107"/>
      <c r="P82" s="12"/>
      <c r="Q82" s="99"/>
      <c r="R82" s="110"/>
      <c r="S82" s="99"/>
      <c r="T82" s="15"/>
      <c r="U82" s="102"/>
    </row>
    <row r="83" spans="1:21" ht="7.35" customHeight="1" x14ac:dyDescent="0.1">
      <c r="A83" s="155"/>
      <c r="B83" s="160"/>
      <c r="C83" s="161"/>
      <c r="D83" s="161"/>
      <c r="E83" s="161"/>
      <c r="F83" s="161"/>
      <c r="G83" s="161"/>
      <c r="H83" s="162"/>
      <c r="J83" s="57"/>
      <c r="K83" s="178"/>
      <c r="L83" s="105"/>
      <c r="M83" s="22"/>
      <c r="N83" s="107"/>
      <c r="O83" s="107"/>
      <c r="P83" s="12"/>
      <c r="Q83" s="99"/>
      <c r="R83" s="110"/>
      <c r="S83" s="99"/>
      <c r="T83" s="12"/>
      <c r="U83" s="102"/>
    </row>
    <row r="84" spans="1:21" ht="7.35" customHeight="1" thickBot="1" x14ac:dyDescent="0.15">
      <c r="A84" s="155"/>
      <c r="B84" s="160"/>
      <c r="C84" s="161"/>
      <c r="D84" s="161"/>
      <c r="E84" s="161"/>
      <c r="F84" s="161"/>
      <c r="G84" s="161"/>
      <c r="H84" s="162"/>
      <c r="J84" s="57"/>
      <c r="K84" s="178"/>
      <c r="L84" s="105"/>
      <c r="M84" s="24"/>
      <c r="N84" s="108"/>
      <c r="O84" s="108"/>
      <c r="P84" s="12"/>
      <c r="Q84" s="99"/>
      <c r="R84" s="110"/>
      <c r="S84" s="99"/>
      <c r="T84" s="12"/>
      <c r="U84" s="102"/>
    </row>
    <row r="85" spans="1:21" ht="7.35" customHeight="1" thickBot="1" x14ac:dyDescent="0.15">
      <c r="A85" s="156"/>
      <c r="B85" s="163"/>
      <c r="C85" s="164"/>
      <c r="D85" s="164"/>
      <c r="E85" s="164"/>
      <c r="F85" s="164"/>
      <c r="G85" s="164"/>
      <c r="H85" s="165"/>
      <c r="J85" s="57"/>
      <c r="K85" s="178"/>
      <c r="L85" s="122" t="s">
        <v>13</v>
      </c>
      <c r="M85" s="24"/>
      <c r="N85" s="86"/>
      <c r="O85" s="86"/>
      <c r="P85" s="12"/>
      <c r="Q85" s="100"/>
      <c r="R85" s="111"/>
      <c r="S85" s="100"/>
      <c r="T85" s="12"/>
      <c r="U85" s="103"/>
    </row>
    <row r="86" spans="1:21" ht="7.35" customHeight="1" x14ac:dyDescent="0.1">
      <c r="A86" s="154" t="s">
        <v>7</v>
      </c>
      <c r="B86" s="157"/>
      <c r="C86" s="158"/>
      <c r="D86" s="158"/>
      <c r="E86" s="158"/>
      <c r="F86" s="158"/>
      <c r="G86" s="158"/>
      <c r="H86" s="159"/>
      <c r="J86" s="57"/>
      <c r="K86" s="178"/>
      <c r="L86" s="122"/>
      <c r="M86" s="12"/>
      <c r="N86" s="86"/>
      <c r="O86" s="86"/>
      <c r="P86" s="12"/>
      <c r="Q86" s="13"/>
      <c r="R86" s="13"/>
      <c r="S86" s="13"/>
      <c r="T86" s="12"/>
      <c r="U86" s="13"/>
    </row>
    <row r="87" spans="1:21" ht="7.35" customHeight="1" x14ac:dyDescent="0.1">
      <c r="A87" s="155"/>
      <c r="B87" s="160"/>
      <c r="C87" s="161"/>
      <c r="D87" s="161"/>
      <c r="E87" s="161"/>
      <c r="F87" s="161"/>
      <c r="G87" s="161"/>
      <c r="H87" s="162"/>
      <c r="J87" s="57"/>
      <c r="K87" s="178"/>
      <c r="L87" s="122"/>
      <c r="M87" s="25"/>
      <c r="N87" s="87"/>
      <c r="O87" s="87"/>
      <c r="P87" s="26"/>
      <c r="Q87" s="26"/>
      <c r="R87" s="26"/>
      <c r="S87" s="26"/>
      <c r="T87" s="26"/>
      <c r="U87" s="26"/>
    </row>
    <row r="88" spans="1:21" ht="7.35" customHeight="1" thickBot="1" x14ac:dyDescent="0.2">
      <c r="A88" s="155"/>
      <c r="B88" s="160"/>
      <c r="C88" s="161"/>
      <c r="D88" s="161"/>
      <c r="E88" s="161"/>
      <c r="F88" s="161"/>
      <c r="G88" s="161"/>
      <c r="H88" s="162"/>
      <c r="J88" s="57"/>
      <c r="K88" s="178"/>
      <c r="L88" s="27"/>
      <c r="M88" s="26"/>
      <c r="N88" s="26"/>
      <c r="O88" s="28"/>
      <c r="P88" s="26"/>
      <c r="Q88" s="26"/>
      <c r="R88" s="26"/>
      <c r="S88" s="26"/>
      <c r="T88" s="26"/>
      <c r="U88" s="26"/>
    </row>
    <row r="89" spans="1:21" ht="7.35" customHeight="1" x14ac:dyDescent="0.1">
      <c r="A89" s="155"/>
      <c r="B89" s="160"/>
      <c r="C89" s="161"/>
      <c r="D89" s="161"/>
      <c r="E89" s="161"/>
      <c r="F89" s="161"/>
      <c r="G89" s="161"/>
      <c r="H89" s="162"/>
      <c r="J89" s="57"/>
      <c r="K89" s="178"/>
      <c r="L89" s="105" t="s">
        <v>29</v>
      </c>
      <c r="M89" s="26"/>
      <c r="N89" s="106"/>
      <c r="O89" s="106"/>
      <c r="P89" s="26"/>
      <c r="Q89" s="98"/>
      <c r="R89" s="109" t="s">
        <v>17</v>
      </c>
      <c r="S89" s="98"/>
      <c r="T89" s="14"/>
      <c r="U89" s="101" t="str">
        <f>IF(Q89=13,1,IF(S89=13,"0"," "))</f>
        <v xml:space="preserve"> </v>
      </c>
    </row>
    <row r="90" spans="1:21" ht="7.35" customHeight="1" x14ac:dyDescent="0.1">
      <c r="A90" s="155"/>
      <c r="B90" s="160"/>
      <c r="C90" s="161"/>
      <c r="D90" s="161"/>
      <c r="E90" s="161"/>
      <c r="F90" s="161"/>
      <c r="G90" s="161"/>
      <c r="H90" s="162"/>
      <c r="J90" s="57"/>
      <c r="K90" s="178"/>
      <c r="L90" s="105"/>
      <c r="M90" s="26"/>
      <c r="N90" s="107"/>
      <c r="O90" s="107"/>
      <c r="P90" s="26"/>
      <c r="Q90" s="99"/>
      <c r="R90" s="110"/>
      <c r="S90" s="99"/>
      <c r="T90" s="15"/>
      <c r="U90" s="102"/>
    </row>
    <row r="91" spans="1:21" ht="7.35" customHeight="1" thickBot="1" x14ac:dyDescent="0.15">
      <c r="A91" s="156"/>
      <c r="B91" s="163"/>
      <c r="C91" s="164"/>
      <c r="D91" s="164"/>
      <c r="E91" s="164"/>
      <c r="F91" s="164"/>
      <c r="G91" s="164"/>
      <c r="H91" s="165"/>
      <c r="J91" s="57"/>
      <c r="K91" s="178"/>
      <c r="L91" s="105"/>
      <c r="M91" s="26"/>
      <c r="N91" s="107"/>
      <c r="O91" s="107"/>
      <c r="P91" s="26"/>
      <c r="Q91" s="99"/>
      <c r="R91" s="110"/>
      <c r="S91" s="99"/>
      <c r="T91" s="12"/>
      <c r="U91" s="102"/>
    </row>
    <row r="92" spans="1:21" ht="7.35" customHeight="1" thickBot="1" x14ac:dyDescent="0.15">
      <c r="A92" s="154" t="s">
        <v>8</v>
      </c>
      <c r="B92" s="157"/>
      <c r="C92" s="158"/>
      <c r="D92" s="158"/>
      <c r="E92" s="158"/>
      <c r="F92" s="158"/>
      <c r="G92" s="158"/>
      <c r="H92" s="159"/>
      <c r="J92" s="57"/>
      <c r="K92" s="178"/>
      <c r="L92" s="105"/>
      <c r="M92" s="29"/>
      <c r="N92" s="108"/>
      <c r="O92" s="108"/>
      <c r="P92" s="29"/>
      <c r="Q92" s="99"/>
      <c r="R92" s="110"/>
      <c r="S92" s="99"/>
      <c r="T92" s="12"/>
      <c r="U92" s="102"/>
    </row>
    <row r="93" spans="1:21" ht="7.35" customHeight="1" x14ac:dyDescent="0.1">
      <c r="A93" s="155"/>
      <c r="B93" s="160"/>
      <c r="C93" s="161"/>
      <c r="D93" s="161"/>
      <c r="E93" s="161"/>
      <c r="F93" s="161"/>
      <c r="G93" s="161"/>
      <c r="H93" s="162"/>
      <c r="J93" s="57"/>
      <c r="K93" s="178"/>
      <c r="L93" s="122" t="s">
        <v>13</v>
      </c>
      <c r="M93" s="30"/>
      <c r="N93" s="115"/>
      <c r="O93" s="115"/>
      <c r="P93" s="14"/>
      <c r="Q93" s="100"/>
      <c r="R93" s="111"/>
      <c r="S93" s="100"/>
      <c r="T93" s="12"/>
      <c r="U93" s="103"/>
    </row>
    <row r="94" spans="1:21" ht="7.35" customHeight="1" x14ac:dyDescent="0.1">
      <c r="A94" s="155"/>
      <c r="B94" s="160"/>
      <c r="C94" s="161"/>
      <c r="D94" s="161"/>
      <c r="E94" s="161"/>
      <c r="F94" s="161"/>
      <c r="G94" s="161"/>
      <c r="H94" s="162"/>
      <c r="J94" s="57"/>
      <c r="K94" s="178"/>
      <c r="L94" s="122"/>
      <c r="M94" s="31"/>
      <c r="N94" s="86"/>
      <c r="O94" s="86"/>
      <c r="P94" s="14"/>
      <c r="Q94" s="32"/>
      <c r="R94" s="32"/>
      <c r="S94" s="32"/>
      <c r="T94" s="14"/>
      <c r="U94" s="32"/>
    </row>
    <row r="95" spans="1:21" ht="7.35" customHeight="1" x14ac:dyDescent="0.1">
      <c r="A95" s="155"/>
      <c r="B95" s="160"/>
      <c r="C95" s="161"/>
      <c r="D95" s="161"/>
      <c r="E95" s="161"/>
      <c r="F95" s="161"/>
      <c r="G95" s="161"/>
      <c r="H95" s="162"/>
      <c r="J95" s="57"/>
      <c r="K95" s="178"/>
      <c r="L95" s="122"/>
      <c r="M95" s="33"/>
      <c r="N95" s="87"/>
      <c r="O95" s="87"/>
      <c r="P95" s="12"/>
      <c r="Q95" s="16"/>
      <c r="R95" s="16"/>
      <c r="S95" s="16"/>
      <c r="T95" s="12"/>
      <c r="U95" s="16"/>
    </row>
    <row r="96" spans="1:21" ht="7.35" customHeight="1" thickBot="1" x14ac:dyDescent="0.15">
      <c r="A96" s="155"/>
      <c r="B96" s="160"/>
      <c r="C96" s="161"/>
      <c r="D96" s="161"/>
      <c r="E96" s="161"/>
      <c r="F96" s="161"/>
      <c r="G96" s="161"/>
      <c r="H96" s="162"/>
      <c r="J96" s="57"/>
      <c r="K96" s="178"/>
      <c r="L96" s="34"/>
      <c r="M96" s="12"/>
      <c r="N96" s="12"/>
      <c r="O96" s="35"/>
      <c r="P96" s="12"/>
      <c r="Q96" s="12"/>
      <c r="R96" s="12"/>
      <c r="S96" s="12"/>
      <c r="T96" s="12"/>
      <c r="U96" s="12"/>
    </row>
    <row r="97" spans="1:22" ht="7.35" customHeight="1" thickBot="1" x14ac:dyDescent="0.15">
      <c r="A97" s="156"/>
      <c r="B97" s="163"/>
      <c r="C97" s="164"/>
      <c r="D97" s="164"/>
      <c r="E97" s="164"/>
      <c r="F97" s="164"/>
      <c r="G97" s="164"/>
      <c r="H97" s="165"/>
      <c r="J97" s="57"/>
      <c r="K97" s="178"/>
      <c r="L97" s="105" t="s">
        <v>30</v>
      </c>
      <c r="M97" s="17"/>
      <c r="N97" s="106"/>
      <c r="O97" s="106"/>
      <c r="P97" s="12"/>
      <c r="Q97" s="98"/>
      <c r="R97" s="109" t="s">
        <v>17</v>
      </c>
      <c r="S97" s="98"/>
      <c r="T97" s="12"/>
      <c r="U97" s="101" t="str">
        <f>IF(Q97=13,1,IF(S97=13,"0"," "))</f>
        <v xml:space="preserve"> </v>
      </c>
    </row>
    <row r="98" spans="1:22" ht="7.35" customHeight="1" x14ac:dyDescent="0.1">
      <c r="A98" s="154" t="s">
        <v>9</v>
      </c>
      <c r="B98" s="157"/>
      <c r="C98" s="158"/>
      <c r="D98" s="158"/>
      <c r="E98" s="158"/>
      <c r="F98" s="158"/>
      <c r="G98" s="158"/>
      <c r="H98" s="159"/>
      <c r="J98" s="57"/>
      <c r="K98" s="178"/>
      <c r="L98" s="105"/>
      <c r="M98" s="17"/>
      <c r="N98" s="107"/>
      <c r="O98" s="107"/>
      <c r="P98" s="12"/>
      <c r="Q98" s="99"/>
      <c r="R98" s="110"/>
      <c r="S98" s="99"/>
      <c r="T98" s="12"/>
      <c r="U98" s="102"/>
    </row>
    <row r="99" spans="1:22" ht="7.35" customHeight="1" x14ac:dyDescent="0.1">
      <c r="A99" s="155"/>
      <c r="B99" s="160"/>
      <c r="C99" s="161"/>
      <c r="D99" s="161"/>
      <c r="E99" s="161"/>
      <c r="F99" s="161"/>
      <c r="G99" s="161"/>
      <c r="H99" s="162"/>
      <c r="J99" s="57"/>
      <c r="K99" s="178"/>
      <c r="L99" s="105"/>
      <c r="M99" s="17"/>
      <c r="N99" s="107"/>
      <c r="O99" s="107"/>
      <c r="P99" s="12"/>
      <c r="Q99" s="99"/>
      <c r="R99" s="110"/>
      <c r="S99" s="99"/>
      <c r="T99" s="12"/>
      <c r="U99" s="102"/>
    </row>
    <row r="100" spans="1:22" ht="7.35" customHeight="1" thickBot="1" x14ac:dyDescent="0.15">
      <c r="A100" s="155"/>
      <c r="B100" s="160"/>
      <c r="C100" s="161"/>
      <c r="D100" s="161"/>
      <c r="E100" s="161"/>
      <c r="F100" s="161"/>
      <c r="G100" s="161"/>
      <c r="H100" s="162"/>
      <c r="J100" s="57"/>
      <c r="K100" s="178"/>
      <c r="L100" s="105"/>
      <c r="M100" s="36"/>
      <c r="N100" s="108"/>
      <c r="O100" s="108"/>
      <c r="P100" s="12"/>
      <c r="Q100" s="99"/>
      <c r="R100" s="110"/>
      <c r="S100" s="99"/>
      <c r="T100" s="14"/>
      <c r="U100" s="102"/>
    </row>
    <row r="101" spans="1:22" ht="7.35" customHeight="1" x14ac:dyDescent="0.1">
      <c r="A101" s="155"/>
      <c r="B101" s="160"/>
      <c r="C101" s="161"/>
      <c r="D101" s="161"/>
      <c r="E101" s="161"/>
      <c r="F101" s="161"/>
      <c r="G101" s="161"/>
      <c r="H101" s="162"/>
      <c r="J101" s="57"/>
      <c r="K101" s="178"/>
      <c r="L101" s="122" t="s">
        <v>13</v>
      </c>
      <c r="M101" s="22"/>
      <c r="N101" s="115"/>
      <c r="O101" s="115"/>
      <c r="P101" s="12"/>
      <c r="Q101" s="100"/>
      <c r="R101" s="111"/>
      <c r="S101" s="100"/>
      <c r="T101" s="15"/>
      <c r="U101" s="103"/>
    </row>
    <row r="102" spans="1:22" ht="7.35" customHeight="1" x14ac:dyDescent="0.1">
      <c r="A102" s="155"/>
      <c r="B102" s="160"/>
      <c r="C102" s="161"/>
      <c r="D102" s="161"/>
      <c r="E102" s="161"/>
      <c r="F102" s="161"/>
      <c r="G102" s="161"/>
      <c r="H102" s="162"/>
      <c r="J102" s="57"/>
      <c r="K102" s="178"/>
      <c r="L102" s="122"/>
      <c r="M102" s="22"/>
      <c r="N102" s="86"/>
      <c r="O102" s="86"/>
      <c r="P102" s="12"/>
      <c r="Q102" s="37"/>
      <c r="R102" s="20"/>
      <c r="S102" s="37"/>
      <c r="T102" s="12"/>
      <c r="U102" s="38"/>
    </row>
    <row r="103" spans="1:22" ht="7.35" customHeight="1" thickBot="1" x14ac:dyDescent="0.15">
      <c r="A103" s="156"/>
      <c r="B103" s="163"/>
      <c r="C103" s="164"/>
      <c r="D103" s="164"/>
      <c r="E103" s="164"/>
      <c r="F103" s="164"/>
      <c r="G103" s="164"/>
      <c r="H103" s="165"/>
      <c r="J103" s="58"/>
      <c r="K103" s="179"/>
      <c r="L103" s="140"/>
      <c r="M103" s="39"/>
      <c r="N103" s="87"/>
      <c r="O103" s="87"/>
      <c r="P103" s="12"/>
      <c r="Q103" s="89" t="s">
        <v>18</v>
      </c>
      <c r="R103" s="89"/>
      <c r="S103" s="89"/>
      <c r="T103" s="12"/>
      <c r="U103" s="89" t="s">
        <v>16</v>
      </c>
      <c r="V103" t="s">
        <v>1</v>
      </c>
    </row>
    <row r="104" spans="1:22" ht="7.35" customHeight="1" x14ac:dyDescent="0.1">
      <c r="A104" s="154" t="s">
        <v>10</v>
      </c>
      <c r="B104" s="157"/>
      <c r="C104" s="158"/>
      <c r="D104" s="158"/>
      <c r="E104" s="158"/>
      <c r="F104" s="158"/>
      <c r="G104" s="158"/>
      <c r="H104" s="159"/>
      <c r="K104" s="22"/>
      <c r="L104" s="22"/>
      <c r="M104" s="22"/>
      <c r="N104" s="22"/>
      <c r="O104" s="22"/>
      <c r="P104" s="12"/>
      <c r="Q104" s="89"/>
      <c r="R104" s="89"/>
      <c r="S104" s="89"/>
      <c r="T104" s="12"/>
      <c r="U104" s="89"/>
      <c r="V104" t="s">
        <v>3</v>
      </c>
    </row>
    <row r="105" spans="1:22" ht="7.35" customHeight="1" x14ac:dyDescent="0.1">
      <c r="A105" s="155"/>
      <c r="B105" s="160"/>
      <c r="C105" s="161"/>
      <c r="D105" s="161"/>
      <c r="E105" s="161"/>
      <c r="F105" s="161"/>
      <c r="G105" s="161"/>
      <c r="H105" s="162"/>
      <c r="J105" s="145" t="s">
        <v>45</v>
      </c>
      <c r="K105" s="146"/>
      <c r="L105" s="146"/>
      <c r="M105" s="146"/>
      <c r="N105" s="146"/>
      <c r="O105" s="147"/>
      <c r="Q105" s="148">
        <f>SUM(Q65,Q73,Q81,Q89,Q97)</f>
        <v>0</v>
      </c>
      <c r="R105" s="151" t="s">
        <v>17</v>
      </c>
      <c r="S105" s="148">
        <f>SUM(S65,S73,S81,S89,S97)</f>
        <v>0</v>
      </c>
      <c r="T105" s="12"/>
      <c r="U105" s="101">
        <f>SUM(U65,U73,U81,U89,U97)</f>
        <v>0</v>
      </c>
      <c r="V105" t="s">
        <v>4</v>
      </c>
    </row>
    <row r="106" spans="1:22" ht="7.35" customHeight="1" x14ac:dyDescent="0.1">
      <c r="A106" s="155"/>
      <c r="B106" s="160"/>
      <c r="C106" s="161"/>
      <c r="D106" s="161"/>
      <c r="E106" s="161"/>
      <c r="F106" s="161"/>
      <c r="G106" s="161"/>
      <c r="H106" s="162"/>
      <c r="J106" s="166"/>
      <c r="K106" s="167"/>
      <c r="L106" s="167"/>
      <c r="M106" s="167"/>
      <c r="N106" s="167"/>
      <c r="O106" s="168"/>
      <c r="Q106" s="149"/>
      <c r="R106" s="152"/>
      <c r="S106" s="149"/>
      <c r="T106" s="12"/>
      <c r="U106" s="102"/>
      <c r="V106" t="s">
        <v>5</v>
      </c>
    </row>
    <row r="107" spans="1:22" ht="7.35" customHeight="1" x14ac:dyDescent="0.1">
      <c r="A107" s="155"/>
      <c r="B107" s="160"/>
      <c r="C107" s="161"/>
      <c r="D107" s="161"/>
      <c r="E107" s="161"/>
      <c r="F107" s="161"/>
      <c r="G107" s="161"/>
      <c r="H107" s="162"/>
      <c r="J107" s="166"/>
      <c r="K107" s="167"/>
      <c r="L107" s="167"/>
      <c r="M107" s="167"/>
      <c r="N107" s="167"/>
      <c r="O107" s="168"/>
      <c r="Q107" s="149"/>
      <c r="R107" s="152"/>
      <c r="S107" s="149"/>
      <c r="T107" s="12"/>
      <c r="U107" s="102"/>
      <c r="V107" t="s">
        <v>6</v>
      </c>
    </row>
    <row r="108" spans="1:22" ht="7.35" customHeight="1" x14ac:dyDescent="0.1">
      <c r="A108" s="155"/>
      <c r="B108" s="160"/>
      <c r="C108" s="161"/>
      <c r="D108" s="161"/>
      <c r="E108" s="161"/>
      <c r="F108" s="161"/>
      <c r="G108" s="161"/>
      <c r="H108" s="162"/>
      <c r="J108" s="166"/>
      <c r="K108" s="167"/>
      <c r="L108" s="167"/>
      <c r="M108" s="167"/>
      <c r="N108" s="167"/>
      <c r="O108" s="168"/>
      <c r="Q108" s="149"/>
      <c r="R108" s="152"/>
      <c r="S108" s="149"/>
      <c r="T108" s="40"/>
      <c r="U108" s="102"/>
      <c r="V108" t="s">
        <v>11</v>
      </c>
    </row>
    <row r="109" spans="1:22" ht="7.35" customHeight="1" thickBot="1" x14ac:dyDescent="0.15">
      <c r="A109" s="156"/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1"/>
      <c r="Q109" s="150"/>
      <c r="R109" s="153"/>
      <c r="S109" s="150"/>
      <c r="T109" s="40"/>
      <c r="U109" s="103"/>
      <c r="V109" t="s">
        <v>7</v>
      </c>
    </row>
    <row r="110" spans="1:22" ht="7.35" customHeight="1" x14ac:dyDescent="0.1">
      <c r="A110" s="3"/>
      <c r="B110" s="3"/>
      <c r="C110" s="4"/>
      <c r="D110" s="5"/>
      <c r="E110" s="5"/>
      <c r="F110" s="2"/>
      <c r="G110" s="2"/>
      <c r="H110" s="2"/>
      <c r="Q110" s="180" t="s">
        <v>20</v>
      </c>
      <c r="R110" s="180"/>
      <c r="S110" s="180"/>
      <c r="T110" s="40"/>
      <c r="U110" s="180" t="s">
        <v>21</v>
      </c>
      <c r="V110" t="s">
        <v>8</v>
      </c>
    </row>
    <row r="111" spans="1:22" ht="7.35" customHeight="1" x14ac:dyDescent="0.1">
      <c r="C111" s="1"/>
      <c r="D111" s="1"/>
      <c r="E111" s="1"/>
      <c r="F111" s="1"/>
      <c r="G111" s="1"/>
      <c r="H111" s="1"/>
      <c r="I111" s="1"/>
      <c r="Q111" s="181"/>
      <c r="R111" s="181"/>
      <c r="S111" s="181"/>
      <c r="U111" s="181"/>
      <c r="V111" t="s">
        <v>9</v>
      </c>
    </row>
    <row r="112" spans="1:22" ht="7.35" customHeight="1" x14ac:dyDescent="0.1">
      <c r="A112" s="182" t="s">
        <v>24</v>
      </c>
      <c r="B112" s="183"/>
      <c r="C112" s="183"/>
      <c r="D112" s="183"/>
      <c r="E112" s="183"/>
      <c r="F112" s="183"/>
      <c r="G112" s="188"/>
      <c r="H112" s="188"/>
      <c r="I112" s="188"/>
      <c r="J112" s="188"/>
      <c r="K112" s="188"/>
      <c r="L112" s="190"/>
      <c r="M112" s="190"/>
      <c r="N112" s="190"/>
      <c r="O112" s="190"/>
      <c r="P112" s="190"/>
      <c r="Q112" s="190"/>
      <c r="R112" s="190"/>
      <c r="S112" s="190"/>
      <c r="T112" s="190"/>
      <c r="U112" s="191"/>
    </row>
    <row r="113" spans="1:21" ht="7.35" customHeight="1" x14ac:dyDescent="0.1">
      <c r="A113" s="184"/>
      <c r="B113" s="185"/>
      <c r="C113" s="185"/>
      <c r="D113" s="185"/>
      <c r="E113" s="185"/>
      <c r="F113" s="185"/>
      <c r="G113" s="189"/>
      <c r="H113" s="189"/>
      <c r="I113" s="189"/>
      <c r="J113" s="189"/>
      <c r="K113" s="189"/>
      <c r="L113" s="192"/>
      <c r="M113" s="192"/>
      <c r="N113" s="192"/>
      <c r="O113" s="192"/>
      <c r="P113" s="192"/>
      <c r="Q113" s="192"/>
      <c r="R113" s="192"/>
      <c r="S113" s="192"/>
      <c r="T113" s="192"/>
      <c r="U113" s="193"/>
    </row>
    <row r="114" spans="1:21" ht="7.35" customHeight="1" x14ac:dyDescent="0.1">
      <c r="A114" s="184"/>
      <c r="B114" s="185"/>
      <c r="C114" s="185"/>
      <c r="D114" s="185"/>
      <c r="E114" s="185"/>
      <c r="F114" s="185"/>
      <c r="G114" s="194" t="s">
        <v>25</v>
      </c>
      <c r="H114" s="194"/>
      <c r="I114" s="194"/>
      <c r="J114" s="194"/>
      <c r="K114" s="194"/>
      <c r="L114" s="194"/>
      <c r="M114" s="194"/>
      <c r="N114" s="8"/>
      <c r="O114" s="196"/>
      <c r="P114" s="196"/>
      <c r="Q114" s="196"/>
      <c r="R114" s="196"/>
      <c r="S114" s="196"/>
      <c r="T114" s="196"/>
      <c r="U114" s="197"/>
    </row>
    <row r="115" spans="1:21" ht="7.35" customHeight="1" x14ac:dyDescent="0.1">
      <c r="A115" s="186"/>
      <c r="B115" s="187"/>
      <c r="C115" s="187"/>
      <c r="D115" s="187"/>
      <c r="E115" s="187"/>
      <c r="F115" s="187"/>
      <c r="G115" s="195"/>
      <c r="H115" s="195"/>
      <c r="I115" s="195"/>
      <c r="J115" s="195"/>
      <c r="K115" s="195"/>
      <c r="L115" s="195"/>
      <c r="M115" s="195"/>
      <c r="N115" s="9"/>
      <c r="O115" s="198"/>
      <c r="P115" s="198"/>
      <c r="Q115" s="198"/>
      <c r="R115" s="198"/>
      <c r="S115" s="198"/>
      <c r="T115" s="198"/>
      <c r="U115" s="199"/>
    </row>
  </sheetData>
  <sheetProtection selectLockedCells="1"/>
  <mergeCells count="216">
    <mergeCell ref="Q110:S111"/>
    <mergeCell ref="U110:U111"/>
    <mergeCell ref="A112:F115"/>
    <mergeCell ref="G112:K113"/>
    <mergeCell ref="L112:U113"/>
    <mergeCell ref="G114:M115"/>
    <mergeCell ref="O114:U115"/>
    <mergeCell ref="U103:U104"/>
    <mergeCell ref="A104:A109"/>
    <mergeCell ref="B104:H109"/>
    <mergeCell ref="J105:O105"/>
    <mergeCell ref="Q105:Q109"/>
    <mergeCell ref="R105:R109"/>
    <mergeCell ref="S105:S109"/>
    <mergeCell ref="U105:U109"/>
    <mergeCell ref="J106:O109"/>
    <mergeCell ref="A98:A103"/>
    <mergeCell ref="B98:H103"/>
    <mergeCell ref="L101:L103"/>
    <mergeCell ref="N101:N103"/>
    <mergeCell ref="O101:O103"/>
    <mergeCell ref="Q103:S104"/>
    <mergeCell ref="N97:N100"/>
    <mergeCell ref="O97:O100"/>
    <mergeCell ref="S97:S101"/>
    <mergeCell ref="U97:U101"/>
    <mergeCell ref="Q89:Q93"/>
    <mergeCell ref="R89:R93"/>
    <mergeCell ref="S89:S93"/>
    <mergeCell ref="U89:U93"/>
    <mergeCell ref="A92:A97"/>
    <mergeCell ref="B92:H97"/>
    <mergeCell ref="L93:L95"/>
    <mergeCell ref="N93:N95"/>
    <mergeCell ref="O93:O95"/>
    <mergeCell ref="L97:L100"/>
    <mergeCell ref="Q65:Q69"/>
    <mergeCell ref="R65:R69"/>
    <mergeCell ref="Q78:S80"/>
    <mergeCell ref="U78:U80"/>
    <mergeCell ref="A80:A85"/>
    <mergeCell ref="B80:H85"/>
    <mergeCell ref="K81:K103"/>
    <mergeCell ref="L81:L84"/>
    <mergeCell ref="N81:N84"/>
    <mergeCell ref="O81:O84"/>
    <mergeCell ref="Q81:Q85"/>
    <mergeCell ref="R81:R85"/>
    <mergeCell ref="S81:S85"/>
    <mergeCell ref="U81:U85"/>
    <mergeCell ref="L85:L87"/>
    <mergeCell ref="N85:N87"/>
    <mergeCell ref="O85:O87"/>
    <mergeCell ref="A86:A91"/>
    <mergeCell ref="B86:H91"/>
    <mergeCell ref="L89:L92"/>
    <mergeCell ref="N89:N92"/>
    <mergeCell ref="O89:O92"/>
    <mergeCell ref="Q97:Q101"/>
    <mergeCell ref="R97:R101"/>
    <mergeCell ref="M77:M79"/>
    <mergeCell ref="N77:N79"/>
    <mergeCell ref="O77:O79"/>
    <mergeCell ref="A68:A73"/>
    <mergeCell ref="B68:H73"/>
    <mergeCell ref="L69:L71"/>
    <mergeCell ref="M69:M71"/>
    <mergeCell ref="N69:N71"/>
    <mergeCell ref="O69:O71"/>
    <mergeCell ref="L73:L76"/>
    <mergeCell ref="M73:M76"/>
    <mergeCell ref="N73:N76"/>
    <mergeCell ref="O73:O76"/>
    <mergeCell ref="N65:N68"/>
    <mergeCell ref="O65:O68"/>
    <mergeCell ref="A56:A61"/>
    <mergeCell ref="B56:H61"/>
    <mergeCell ref="J57:J103"/>
    <mergeCell ref="K57:P58"/>
    <mergeCell ref="Q57:U58"/>
    <mergeCell ref="S65:S69"/>
    <mergeCell ref="U65:U69"/>
    <mergeCell ref="K59:S61"/>
    <mergeCell ref="T59:U61"/>
    <mergeCell ref="A62:A67"/>
    <mergeCell ref="B62:H67"/>
    <mergeCell ref="M62:O64"/>
    <mergeCell ref="Q62:S64"/>
    <mergeCell ref="U62:U64"/>
    <mergeCell ref="K65:K79"/>
    <mergeCell ref="L65:L68"/>
    <mergeCell ref="M65:M68"/>
    <mergeCell ref="Q73:Q77"/>
    <mergeCell ref="R73:R77"/>
    <mergeCell ref="S73:S77"/>
    <mergeCell ref="U73:U77"/>
    <mergeCell ref="A74:A79"/>
    <mergeCell ref="B74:H79"/>
    <mergeCell ref="L77:L79"/>
    <mergeCell ref="A46:A47"/>
    <mergeCell ref="C46:H47"/>
    <mergeCell ref="Q47:S48"/>
    <mergeCell ref="U47:U48"/>
    <mergeCell ref="B48:H49"/>
    <mergeCell ref="J49:O49"/>
    <mergeCell ref="Q49:Q53"/>
    <mergeCell ref="R49:R53"/>
    <mergeCell ref="S49:S53"/>
    <mergeCell ref="U49:U53"/>
    <mergeCell ref="A50:A55"/>
    <mergeCell ref="B50:H55"/>
    <mergeCell ref="J50:O53"/>
    <mergeCell ref="Q54:S55"/>
    <mergeCell ref="U54:U55"/>
    <mergeCell ref="N33:N36"/>
    <mergeCell ref="O33:O36"/>
    <mergeCell ref="Q33:Q37"/>
    <mergeCell ref="R41:R45"/>
    <mergeCell ref="S41:S45"/>
    <mergeCell ref="U41:U45"/>
    <mergeCell ref="L45:L47"/>
    <mergeCell ref="N45:N47"/>
    <mergeCell ref="O45:O47"/>
    <mergeCell ref="S33:S37"/>
    <mergeCell ref="U33:U37"/>
    <mergeCell ref="L37:L39"/>
    <mergeCell ref="N37:N39"/>
    <mergeCell ref="O37:O39"/>
    <mergeCell ref="R33:R37"/>
    <mergeCell ref="S25:S29"/>
    <mergeCell ref="U25:U29"/>
    <mergeCell ref="A29:B32"/>
    <mergeCell ref="C29:H32"/>
    <mergeCell ref="L29:L31"/>
    <mergeCell ref="N29:N31"/>
    <mergeCell ref="O29:O31"/>
    <mergeCell ref="Q22:S24"/>
    <mergeCell ref="U22:U24"/>
    <mergeCell ref="A24:F27"/>
    <mergeCell ref="G24:H27"/>
    <mergeCell ref="K25:K47"/>
    <mergeCell ref="L25:L28"/>
    <mergeCell ref="N25:N28"/>
    <mergeCell ref="O25:O28"/>
    <mergeCell ref="Q25:Q29"/>
    <mergeCell ref="R25:R29"/>
    <mergeCell ref="A41:H45"/>
    <mergeCell ref="L41:L44"/>
    <mergeCell ref="N41:N44"/>
    <mergeCell ref="O41:O44"/>
    <mergeCell ref="Q41:Q45"/>
    <mergeCell ref="A33:H39"/>
    <mergeCell ref="L33:L36"/>
    <mergeCell ref="U17:U21"/>
    <mergeCell ref="D19:G20"/>
    <mergeCell ref="H19:H20"/>
    <mergeCell ref="L21:L23"/>
    <mergeCell ref="M21:M23"/>
    <mergeCell ref="N21:N23"/>
    <mergeCell ref="O21:O23"/>
    <mergeCell ref="A22:F23"/>
    <mergeCell ref="G22:H23"/>
    <mergeCell ref="L17:L20"/>
    <mergeCell ref="M17:M20"/>
    <mergeCell ref="N17:N20"/>
    <mergeCell ref="O17:O20"/>
    <mergeCell ref="Q17:Q21"/>
    <mergeCell ref="R17:R21"/>
    <mergeCell ref="C15:C16"/>
    <mergeCell ref="D15:G16"/>
    <mergeCell ref="H15:H16"/>
    <mergeCell ref="A17:C21"/>
    <mergeCell ref="D17:G18"/>
    <mergeCell ref="H17:H18"/>
    <mergeCell ref="S9:S13"/>
    <mergeCell ref="U9:U13"/>
    <mergeCell ref="A11:B12"/>
    <mergeCell ref="C11:C12"/>
    <mergeCell ref="D11:G12"/>
    <mergeCell ref="H11:H12"/>
    <mergeCell ref="A13:B14"/>
    <mergeCell ref="C13:C14"/>
    <mergeCell ref="D13:G14"/>
    <mergeCell ref="H13:H14"/>
    <mergeCell ref="L9:L12"/>
    <mergeCell ref="M9:M12"/>
    <mergeCell ref="N9:N12"/>
    <mergeCell ref="O9:O12"/>
    <mergeCell ref="Q9:Q13"/>
    <mergeCell ref="R9:R13"/>
    <mergeCell ref="L13:L15"/>
    <mergeCell ref="S17:S21"/>
    <mergeCell ref="A1:H4"/>
    <mergeCell ref="J1:J47"/>
    <mergeCell ref="K1:P2"/>
    <mergeCell ref="Q1:U2"/>
    <mergeCell ref="K3:S5"/>
    <mergeCell ref="T3:U5"/>
    <mergeCell ref="A5:C5"/>
    <mergeCell ref="D5:G6"/>
    <mergeCell ref="H5:H6"/>
    <mergeCell ref="A6:C8"/>
    <mergeCell ref="M13:M15"/>
    <mergeCell ref="N13:N15"/>
    <mergeCell ref="O13:O15"/>
    <mergeCell ref="M6:O8"/>
    <mergeCell ref="Q6:S8"/>
    <mergeCell ref="U6:U8"/>
    <mergeCell ref="D7:G8"/>
    <mergeCell ref="H7:H8"/>
    <mergeCell ref="A9:B10"/>
    <mergeCell ref="C9:C10"/>
    <mergeCell ref="D9:G10"/>
    <mergeCell ref="H9:H10"/>
    <mergeCell ref="K9:K23"/>
    <mergeCell ref="A15:B16"/>
  </mergeCells>
  <phoneticPr fontId="0" type="noConversion"/>
  <dataValidations count="3">
    <dataValidation type="list" allowBlank="1" showDropDown="1" showInputMessage="1" showErrorMessage="1" errorTitle="Sorry!" error="Buchstabe erwartet_x000a_(A bis J)" sqref="N16:O16 M97:M99 M41:M43 N72:O72" xr:uid="{C423B2F3-AAFA-D243-B799-5EE606C304E1}">
      <formula1>$V$100:$V$108</formula1>
    </dataValidation>
    <dataValidation allowBlank="1" showInputMessage="1" showErrorMessage="1" promptTitle="Eingabe wird automatisch ergänzt" sqref="U16 U72" xr:uid="{AEC01FD0-9BE3-FE46-86C8-BBBEB10CF9AF}"/>
    <dataValidation type="whole" allowBlank="1" showInputMessage="1" showErrorMessage="1" promptTitle="Eingabe" prompt="0 bis + 13" sqref="S16 Q16 S72 Q72" xr:uid="{B3694EF1-F274-F74C-B00C-88F35D6AC452}">
      <formula1>0</formula1>
      <formula2>13</formula2>
    </dataValidation>
  </dataValidations>
  <printOptions horizontalCentered="1" verticalCentered="1"/>
  <pageMargins left="0.27559055118110237" right="0.15748031496062992" top="0.27559055118110237" bottom="7.874015748031496E-2" header="3.937007874015748E-2" footer="7.874015748031496E-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5"/>
  <sheetViews>
    <sheetView showGridLines="0" showWhiteSpace="0" view="pageLayout" zoomScaleNormal="100" workbookViewId="0">
      <selection activeCell="S97" sqref="S97:S101"/>
    </sheetView>
  </sheetViews>
  <sheetFormatPr defaultColWidth="10.78515625" defaultRowHeight="10.5" x14ac:dyDescent="0.1"/>
  <cols>
    <col min="1" max="2" width="7.75390625" customWidth="1"/>
    <col min="3" max="3" width="5.390625" customWidth="1"/>
    <col min="4" max="4" width="6.06640625" customWidth="1"/>
    <col min="5" max="7" width="7.75390625" customWidth="1"/>
    <col min="8" max="8" width="6.5703125" customWidth="1"/>
    <col min="9" max="9" width="2.359375" customWidth="1"/>
    <col min="10" max="10" width="7.4140625" customWidth="1"/>
    <col min="11" max="11" width="4.88671875" customWidth="1"/>
    <col min="12" max="12" width="8.76171875" customWidth="1"/>
    <col min="13" max="15" width="5.390625" customWidth="1"/>
    <col min="16" max="16" width="2.359375" customWidth="1"/>
    <col min="17" max="17" width="5.390625" customWidth="1"/>
    <col min="18" max="18" width="1.8515625" customWidth="1"/>
    <col min="19" max="19" width="5.390625" customWidth="1"/>
    <col min="20" max="20" width="2.359375" customWidth="1"/>
    <col min="21" max="21" width="10.78515625" customWidth="1"/>
    <col min="22" max="22" width="0" hidden="1" customWidth="1"/>
    <col min="26" max="27" width="11.96484375" hidden="1" customWidth="1"/>
  </cols>
  <sheetData>
    <row r="1" spans="1:26" ht="7.35" customHeight="1" x14ac:dyDescent="0.1">
      <c r="A1" s="49" t="s">
        <v>49</v>
      </c>
      <c r="B1" s="50"/>
      <c r="C1" s="50"/>
      <c r="D1" s="50"/>
      <c r="E1" s="50"/>
      <c r="F1" s="50"/>
      <c r="G1" s="50"/>
      <c r="H1" s="51"/>
      <c r="J1" s="55" t="s">
        <v>14</v>
      </c>
      <c r="K1" s="59" t="s">
        <v>27</v>
      </c>
      <c r="L1" s="60"/>
      <c r="M1" s="60"/>
      <c r="N1" s="60"/>
      <c r="O1" s="60"/>
      <c r="P1" s="60"/>
      <c r="Q1" s="63" t="s">
        <v>36</v>
      </c>
      <c r="R1" s="63"/>
      <c r="S1" s="63"/>
      <c r="T1" s="63"/>
      <c r="U1" s="64"/>
    </row>
    <row r="2" spans="1:26" ht="7.35" customHeight="1" x14ac:dyDescent="0.1">
      <c r="A2" s="52"/>
      <c r="B2" s="53"/>
      <c r="C2" s="53"/>
      <c r="D2" s="53"/>
      <c r="E2" s="53"/>
      <c r="F2" s="53"/>
      <c r="G2" s="53"/>
      <c r="H2" s="54"/>
      <c r="J2" s="56"/>
      <c r="K2" s="61"/>
      <c r="L2" s="62"/>
      <c r="M2" s="62"/>
      <c r="N2" s="62"/>
      <c r="O2" s="62"/>
      <c r="P2" s="62"/>
      <c r="Q2" s="65"/>
      <c r="R2" s="65"/>
      <c r="S2" s="65"/>
      <c r="T2" s="65"/>
      <c r="U2" s="66"/>
    </row>
    <row r="3" spans="1:26" ht="7.35" customHeight="1" x14ac:dyDescent="0.1">
      <c r="A3" s="52"/>
      <c r="B3" s="53"/>
      <c r="C3" s="53"/>
      <c r="D3" s="53"/>
      <c r="E3" s="53"/>
      <c r="F3" s="53"/>
      <c r="G3" s="53"/>
      <c r="H3" s="54"/>
      <c r="J3" s="56"/>
      <c r="K3" s="67"/>
      <c r="L3" s="68"/>
      <c r="M3" s="68"/>
      <c r="N3" s="68"/>
      <c r="O3" s="68"/>
      <c r="P3" s="68"/>
      <c r="Q3" s="68"/>
      <c r="R3" s="68"/>
      <c r="S3" s="68"/>
      <c r="T3" s="201"/>
      <c r="U3" s="202"/>
    </row>
    <row r="4" spans="1:26" ht="7.35" customHeight="1" x14ac:dyDescent="0.1">
      <c r="A4" s="52"/>
      <c r="B4" s="53"/>
      <c r="C4" s="53"/>
      <c r="D4" s="53"/>
      <c r="E4" s="53"/>
      <c r="F4" s="53"/>
      <c r="G4" s="53"/>
      <c r="H4" s="54"/>
      <c r="J4" s="56"/>
      <c r="K4" s="67"/>
      <c r="L4" s="68"/>
      <c r="M4" s="68"/>
      <c r="N4" s="68"/>
      <c r="O4" s="68"/>
      <c r="P4" s="68"/>
      <c r="Q4" s="68"/>
      <c r="R4" s="68"/>
      <c r="S4" s="68"/>
      <c r="T4" s="201"/>
      <c r="U4" s="202"/>
    </row>
    <row r="5" spans="1:26" ht="7.35" customHeight="1" x14ac:dyDescent="0.1">
      <c r="A5" s="75" t="s">
        <v>26</v>
      </c>
      <c r="B5" s="76"/>
      <c r="C5" s="77"/>
      <c r="D5" s="78" t="s">
        <v>31</v>
      </c>
      <c r="E5" s="79"/>
      <c r="F5" s="79"/>
      <c r="G5" s="79"/>
      <c r="H5" s="80"/>
      <c r="J5" s="56"/>
      <c r="K5" s="69"/>
      <c r="L5" s="70"/>
      <c r="M5" s="70"/>
      <c r="N5" s="70"/>
      <c r="O5" s="70"/>
      <c r="P5" s="70"/>
      <c r="Q5" s="70"/>
      <c r="R5" s="70"/>
      <c r="S5" s="70"/>
      <c r="T5" s="203"/>
      <c r="U5" s="204"/>
    </row>
    <row r="6" spans="1:26" ht="7.35" customHeight="1" x14ac:dyDescent="0.1">
      <c r="A6" s="81">
        <f ca="1">TODAY()</f>
        <v>45340</v>
      </c>
      <c r="B6" s="82"/>
      <c r="C6" s="83"/>
      <c r="D6" s="78"/>
      <c r="E6" s="79"/>
      <c r="F6" s="79"/>
      <c r="G6" s="79"/>
      <c r="H6" s="80"/>
      <c r="J6" s="57"/>
      <c r="K6" s="10"/>
      <c r="L6" s="11"/>
      <c r="M6" s="88" t="s">
        <v>0</v>
      </c>
      <c r="N6" s="88"/>
      <c r="O6" s="88"/>
      <c r="P6" s="12"/>
      <c r="Q6" s="89" t="s">
        <v>19</v>
      </c>
      <c r="R6" s="89"/>
      <c r="S6" s="89"/>
      <c r="T6" s="12"/>
      <c r="U6" s="89" t="s">
        <v>22</v>
      </c>
    </row>
    <row r="7" spans="1:26" ht="7.35" customHeight="1" x14ac:dyDescent="0.1">
      <c r="A7" s="81"/>
      <c r="B7" s="82"/>
      <c r="C7" s="83"/>
      <c r="D7" s="78" t="s">
        <v>32</v>
      </c>
      <c r="E7" s="79"/>
      <c r="F7" s="79"/>
      <c r="G7" s="79"/>
      <c r="H7" s="80"/>
      <c r="J7" s="57"/>
      <c r="K7" s="10"/>
      <c r="L7" s="11"/>
      <c r="M7" s="88"/>
      <c r="N7" s="88"/>
      <c r="O7" s="88"/>
      <c r="P7" s="12"/>
      <c r="Q7" s="89"/>
      <c r="R7" s="89"/>
      <c r="S7" s="89"/>
      <c r="T7" s="12"/>
      <c r="U7" s="89"/>
    </row>
    <row r="8" spans="1:26" ht="7.35" customHeight="1" thickBot="1" x14ac:dyDescent="0.15">
      <c r="A8" s="81"/>
      <c r="B8" s="82"/>
      <c r="C8" s="83"/>
      <c r="D8" s="78"/>
      <c r="E8" s="79"/>
      <c r="F8" s="79"/>
      <c r="G8" s="79"/>
      <c r="H8" s="80"/>
      <c r="J8" s="57"/>
      <c r="K8" s="10"/>
      <c r="L8" s="13"/>
      <c r="M8" s="88"/>
      <c r="N8" s="88"/>
      <c r="O8" s="88"/>
      <c r="P8" s="12"/>
      <c r="Q8" s="90"/>
      <c r="R8" s="90"/>
      <c r="S8" s="90"/>
      <c r="T8" s="12"/>
      <c r="U8" s="89"/>
    </row>
    <row r="9" spans="1:26" ht="7.35" customHeight="1" x14ac:dyDescent="0.1">
      <c r="A9" s="91" t="s">
        <v>41</v>
      </c>
      <c r="B9" s="91"/>
      <c r="C9" s="92"/>
      <c r="D9" s="78" t="s">
        <v>47</v>
      </c>
      <c r="E9" s="79"/>
      <c r="F9" s="79"/>
      <c r="G9" s="79"/>
      <c r="H9" s="80"/>
      <c r="J9" s="57"/>
      <c r="K9" s="93" t="s">
        <v>12</v>
      </c>
      <c r="L9" s="104" t="s">
        <v>28</v>
      </c>
      <c r="M9" s="106"/>
      <c r="N9" s="106"/>
      <c r="O9" s="106"/>
      <c r="P9" s="12"/>
      <c r="Q9" s="98"/>
      <c r="R9" s="109" t="s">
        <v>17</v>
      </c>
      <c r="S9" s="98"/>
      <c r="T9" s="14"/>
      <c r="U9" s="101" t="str">
        <f>IF(Q9=13,1,IF(S9=13,"0"," "))</f>
        <v xml:space="preserve"> </v>
      </c>
    </row>
    <row r="10" spans="1:26" ht="7.35" customHeight="1" x14ac:dyDescent="0.1">
      <c r="A10" s="91"/>
      <c r="B10" s="91"/>
      <c r="C10" s="92"/>
      <c r="D10" s="78"/>
      <c r="E10" s="79"/>
      <c r="F10" s="79"/>
      <c r="G10" s="79"/>
      <c r="H10" s="80"/>
      <c r="J10" s="57"/>
      <c r="K10" s="94"/>
      <c r="L10" s="105"/>
      <c r="M10" s="107"/>
      <c r="N10" s="107"/>
      <c r="O10" s="107"/>
      <c r="P10" s="12"/>
      <c r="Q10" s="99"/>
      <c r="R10" s="110"/>
      <c r="S10" s="99"/>
      <c r="T10" s="15"/>
      <c r="U10" s="102"/>
    </row>
    <row r="11" spans="1:26" ht="7.35" customHeight="1" x14ac:dyDescent="0.1">
      <c r="A11" s="91" t="s">
        <v>42</v>
      </c>
      <c r="B11" s="91"/>
      <c r="C11" s="92"/>
      <c r="D11" s="78" t="s">
        <v>33</v>
      </c>
      <c r="E11" s="79"/>
      <c r="F11" s="79"/>
      <c r="G11" s="79"/>
      <c r="H11" s="80"/>
      <c r="J11" s="57"/>
      <c r="K11" s="94"/>
      <c r="L11" s="105"/>
      <c r="M11" s="107"/>
      <c r="N11" s="107"/>
      <c r="O11" s="107"/>
      <c r="P11" s="12"/>
      <c r="Q11" s="99"/>
      <c r="R11" s="110"/>
      <c r="S11" s="99"/>
      <c r="T11" s="12"/>
      <c r="U11" s="102"/>
    </row>
    <row r="12" spans="1:26" ht="7.35" customHeight="1" thickBot="1" x14ac:dyDescent="0.15">
      <c r="A12" s="91"/>
      <c r="B12" s="91"/>
      <c r="C12" s="92"/>
      <c r="D12" s="78"/>
      <c r="E12" s="79"/>
      <c r="F12" s="79"/>
      <c r="G12" s="79"/>
      <c r="H12" s="80"/>
      <c r="J12" s="57"/>
      <c r="K12" s="94"/>
      <c r="L12" s="105"/>
      <c r="M12" s="108"/>
      <c r="N12" s="108"/>
      <c r="O12" s="108"/>
      <c r="P12" s="12"/>
      <c r="Q12" s="99"/>
      <c r="R12" s="110"/>
      <c r="S12" s="99"/>
      <c r="T12" s="12"/>
      <c r="U12" s="102"/>
    </row>
    <row r="13" spans="1:26" ht="7.35" customHeight="1" x14ac:dyDescent="0.1">
      <c r="A13" s="91" t="s">
        <v>43</v>
      </c>
      <c r="B13" s="91"/>
      <c r="C13" s="92"/>
      <c r="D13" s="78" t="s">
        <v>34</v>
      </c>
      <c r="E13" s="79"/>
      <c r="F13" s="79"/>
      <c r="G13" s="79"/>
      <c r="H13" s="80"/>
      <c r="J13" s="57"/>
      <c r="K13" s="94"/>
      <c r="L13" s="112" t="s">
        <v>13</v>
      </c>
      <c r="M13" s="84"/>
      <c r="N13" s="86"/>
      <c r="O13" s="86"/>
      <c r="P13" s="12"/>
      <c r="Q13" s="100"/>
      <c r="R13" s="111"/>
      <c r="S13" s="100"/>
      <c r="T13" s="12"/>
      <c r="U13" s="103"/>
      <c r="Z13">
        <v>1</v>
      </c>
    </row>
    <row r="14" spans="1:26" ht="7.35" customHeight="1" x14ac:dyDescent="0.1">
      <c r="A14" s="91"/>
      <c r="B14" s="91"/>
      <c r="C14" s="92"/>
      <c r="D14" s="78"/>
      <c r="E14" s="79"/>
      <c r="F14" s="79"/>
      <c r="G14" s="79"/>
      <c r="H14" s="80"/>
      <c r="J14" s="57"/>
      <c r="K14" s="94"/>
      <c r="L14" s="112"/>
      <c r="M14" s="84"/>
      <c r="N14" s="86"/>
      <c r="O14" s="86"/>
      <c r="P14" s="12"/>
      <c r="Q14" s="16"/>
      <c r="R14" s="16"/>
      <c r="S14" s="16"/>
      <c r="T14" s="12"/>
      <c r="U14" s="16"/>
      <c r="Z14">
        <v>2</v>
      </c>
    </row>
    <row r="15" spans="1:26" ht="7.35" customHeight="1" x14ac:dyDescent="0.1">
      <c r="A15" s="91"/>
      <c r="B15" s="91"/>
      <c r="C15" s="92"/>
      <c r="D15" s="78" t="s">
        <v>35</v>
      </c>
      <c r="E15" s="79"/>
      <c r="F15" s="79"/>
      <c r="G15" s="79"/>
      <c r="H15" s="80"/>
      <c r="J15" s="57"/>
      <c r="K15" s="94"/>
      <c r="L15" s="112"/>
      <c r="M15" s="85"/>
      <c r="N15" s="87"/>
      <c r="O15" s="87"/>
      <c r="P15" s="12"/>
      <c r="Q15" s="12"/>
      <c r="R15" s="12"/>
      <c r="S15" s="12"/>
      <c r="T15" s="12"/>
      <c r="U15" s="12"/>
      <c r="Z15">
        <v>3</v>
      </c>
    </row>
    <row r="16" spans="1:26" ht="7.35" customHeight="1" thickBot="1" x14ac:dyDescent="0.15">
      <c r="A16" s="91"/>
      <c r="B16" s="91"/>
      <c r="C16" s="92"/>
      <c r="D16" s="78"/>
      <c r="E16" s="79"/>
      <c r="F16" s="79"/>
      <c r="G16" s="79"/>
      <c r="H16" s="80"/>
      <c r="J16" s="57"/>
      <c r="K16" s="94"/>
      <c r="L16" s="11"/>
      <c r="M16" s="12"/>
      <c r="N16" s="17"/>
      <c r="O16" s="18"/>
      <c r="P16" s="12"/>
      <c r="Q16" s="19"/>
      <c r="R16" s="20"/>
      <c r="S16" s="19"/>
      <c r="T16" s="12"/>
      <c r="U16" s="21"/>
      <c r="Z16">
        <v>4</v>
      </c>
    </row>
    <row r="17" spans="1:26" ht="7.35" customHeight="1" x14ac:dyDescent="0.1">
      <c r="A17" s="96" t="s">
        <v>40</v>
      </c>
      <c r="B17" s="96"/>
      <c r="C17" s="96"/>
      <c r="D17" s="78" t="s">
        <v>44</v>
      </c>
      <c r="E17" s="79"/>
      <c r="F17" s="79"/>
      <c r="G17" s="79"/>
      <c r="H17" s="80"/>
      <c r="J17" s="57"/>
      <c r="K17" s="94"/>
      <c r="L17" s="105" t="s">
        <v>29</v>
      </c>
      <c r="M17" s="106"/>
      <c r="N17" s="106"/>
      <c r="O17" s="106"/>
      <c r="P17" s="12"/>
      <c r="Q17" s="98"/>
      <c r="R17" s="109" t="s">
        <v>17</v>
      </c>
      <c r="S17" s="98"/>
      <c r="T17" s="14"/>
      <c r="U17" s="101" t="str">
        <f>IF(Q17=13,1,IF(S17=13,"0"," "))</f>
        <v xml:space="preserve"> </v>
      </c>
      <c r="Z17">
        <v>5</v>
      </c>
    </row>
    <row r="18" spans="1:26" ht="7.35" customHeight="1" x14ac:dyDescent="0.1">
      <c r="A18" s="97"/>
      <c r="B18" s="97"/>
      <c r="C18" s="97"/>
      <c r="D18" s="78"/>
      <c r="E18" s="79"/>
      <c r="F18" s="79"/>
      <c r="G18" s="79"/>
      <c r="H18" s="80"/>
      <c r="J18" s="57"/>
      <c r="K18" s="94"/>
      <c r="L18" s="105"/>
      <c r="M18" s="107"/>
      <c r="N18" s="107"/>
      <c r="O18" s="107"/>
      <c r="P18" s="12"/>
      <c r="Q18" s="99"/>
      <c r="R18" s="110"/>
      <c r="S18" s="99"/>
      <c r="T18" s="15"/>
      <c r="U18" s="102"/>
      <c r="Z18">
        <v>6</v>
      </c>
    </row>
    <row r="19" spans="1:26" ht="7.35" customHeight="1" x14ac:dyDescent="0.1">
      <c r="A19" s="97"/>
      <c r="B19" s="97"/>
      <c r="C19" s="97"/>
      <c r="D19" s="78"/>
      <c r="E19" s="79"/>
      <c r="F19" s="79"/>
      <c r="G19" s="79"/>
      <c r="H19" s="80"/>
      <c r="J19" s="57"/>
      <c r="K19" s="94"/>
      <c r="L19" s="105"/>
      <c r="M19" s="107"/>
      <c r="N19" s="107"/>
      <c r="O19" s="107"/>
      <c r="P19" s="12"/>
      <c r="Q19" s="99"/>
      <c r="R19" s="110"/>
      <c r="S19" s="99"/>
      <c r="T19" s="12"/>
      <c r="U19" s="102"/>
      <c r="Z19">
        <v>7</v>
      </c>
    </row>
    <row r="20" spans="1:26" ht="7.35" customHeight="1" thickBot="1" x14ac:dyDescent="0.15">
      <c r="A20" s="97"/>
      <c r="B20" s="97"/>
      <c r="C20" s="97"/>
      <c r="D20" s="78"/>
      <c r="E20" s="79"/>
      <c r="F20" s="79"/>
      <c r="G20" s="79"/>
      <c r="H20" s="80"/>
      <c r="J20" s="57"/>
      <c r="K20" s="94"/>
      <c r="L20" s="105"/>
      <c r="M20" s="108"/>
      <c r="N20" s="108"/>
      <c r="O20" s="108"/>
      <c r="P20" s="12"/>
      <c r="Q20" s="99"/>
      <c r="R20" s="110"/>
      <c r="S20" s="99"/>
      <c r="T20" s="12"/>
      <c r="U20" s="102"/>
      <c r="Z20">
        <v>8</v>
      </c>
    </row>
    <row r="21" spans="1:26" ht="7.35" customHeight="1" x14ac:dyDescent="0.1">
      <c r="A21" s="97"/>
      <c r="B21" s="97"/>
      <c r="C21" s="97"/>
      <c r="D21" s="44"/>
      <c r="E21" s="44"/>
      <c r="F21" s="44"/>
      <c r="G21" s="44"/>
      <c r="H21" s="43"/>
      <c r="J21" s="57"/>
      <c r="K21" s="94"/>
      <c r="L21" s="112" t="s">
        <v>13</v>
      </c>
      <c r="M21" s="114"/>
      <c r="N21" s="115"/>
      <c r="O21" s="115"/>
      <c r="P21" s="12"/>
      <c r="Q21" s="100"/>
      <c r="R21" s="111"/>
      <c r="S21" s="100"/>
      <c r="T21" s="12"/>
      <c r="U21" s="103"/>
      <c r="Z21">
        <v>9</v>
      </c>
    </row>
    <row r="22" spans="1:26" ht="7.35" customHeight="1" x14ac:dyDescent="0.1">
      <c r="A22" s="116" t="s">
        <v>37</v>
      </c>
      <c r="B22" s="116"/>
      <c r="C22" s="116"/>
      <c r="D22" s="116"/>
      <c r="E22" s="116"/>
      <c r="F22" s="116"/>
      <c r="G22" s="117" t="s">
        <v>38</v>
      </c>
      <c r="H22" s="117"/>
      <c r="J22" s="57"/>
      <c r="K22" s="94"/>
      <c r="L22" s="112"/>
      <c r="M22" s="84"/>
      <c r="N22" s="86"/>
      <c r="O22" s="86"/>
      <c r="P22" s="12"/>
      <c r="Q22" s="89" t="s">
        <v>19</v>
      </c>
      <c r="R22" s="89"/>
      <c r="S22" s="89"/>
      <c r="T22" s="12"/>
      <c r="U22" s="89" t="s">
        <v>22</v>
      </c>
    </row>
    <row r="23" spans="1:26" ht="7.35" customHeight="1" x14ac:dyDescent="0.1">
      <c r="A23" s="116"/>
      <c r="B23" s="116"/>
      <c r="C23" s="116"/>
      <c r="D23" s="116"/>
      <c r="E23" s="116"/>
      <c r="F23" s="116"/>
      <c r="G23" s="117"/>
      <c r="H23" s="117"/>
      <c r="J23" s="57"/>
      <c r="K23" s="95"/>
      <c r="L23" s="113"/>
      <c r="M23" s="85"/>
      <c r="N23" s="87"/>
      <c r="O23" s="87"/>
      <c r="P23" s="12"/>
      <c r="Q23" s="89"/>
      <c r="R23" s="89"/>
      <c r="S23" s="89"/>
      <c r="T23" s="12"/>
      <c r="U23" s="89"/>
    </row>
    <row r="24" spans="1:26" ht="7.35" customHeight="1" thickBot="1" x14ac:dyDescent="0.15">
      <c r="A24" s="123"/>
      <c r="B24" s="124"/>
      <c r="C24" s="124"/>
      <c r="D24" s="124"/>
      <c r="E24" s="124"/>
      <c r="F24" s="125"/>
      <c r="G24" s="132"/>
      <c r="H24" s="133"/>
      <c r="J24" s="57"/>
      <c r="K24" s="22"/>
      <c r="L24" s="22"/>
      <c r="M24" s="22"/>
      <c r="N24" s="22"/>
      <c r="O24" s="22"/>
      <c r="P24" s="12"/>
      <c r="Q24" s="89"/>
      <c r="R24" s="89"/>
      <c r="S24" s="89"/>
      <c r="T24" s="12"/>
      <c r="U24" s="89"/>
    </row>
    <row r="25" spans="1:26" ht="7.35" customHeight="1" x14ac:dyDescent="0.1">
      <c r="A25" s="126"/>
      <c r="B25" s="127"/>
      <c r="C25" s="127"/>
      <c r="D25" s="127"/>
      <c r="E25" s="127"/>
      <c r="F25" s="128"/>
      <c r="G25" s="134"/>
      <c r="H25" s="135"/>
      <c r="J25" s="57"/>
      <c r="K25" s="93" t="s">
        <v>23</v>
      </c>
      <c r="L25" s="104" t="s">
        <v>28</v>
      </c>
      <c r="M25" s="23"/>
      <c r="N25" s="106"/>
      <c r="O25" s="106"/>
      <c r="P25" s="12"/>
      <c r="Q25" s="98"/>
      <c r="R25" s="109" t="s">
        <v>17</v>
      </c>
      <c r="S25" s="98"/>
      <c r="T25" s="14"/>
      <c r="U25" s="101" t="str">
        <f>IF(Q25=13,1,IF(S25=13,"0"," "))</f>
        <v xml:space="preserve"> </v>
      </c>
    </row>
    <row r="26" spans="1:26" ht="7.35" customHeight="1" x14ac:dyDescent="0.1">
      <c r="A26" s="126"/>
      <c r="B26" s="127"/>
      <c r="C26" s="127"/>
      <c r="D26" s="127"/>
      <c r="E26" s="127"/>
      <c r="F26" s="128"/>
      <c r="G26" s="134"/>
      <c r="H26" s="135"/>
      <c r="J26" s="57"/>
      <c r="K26" s="94"/>
      <c r="L26" s="105"/>
      <c r="M26" s="22"/>
      <c r="N26" s="107"/>
      <c r="O26" s="107"/>
      <c r="P26" s="12"/>
      <c r="Q26" s="99"/>
      <c r="R26" s="110"/>
      <c r="S26" s="99"/>
      <c r="T26" s="15"/>
      <c r="U26" s="102"/>
    </row>
    <row r="27" spans="1:26" ht="7.35" customHeight="1" x14ac:dyDescent="0.1">
      <c r="A27" s="129"/>
      <c r="B27" s="130"/>
      <c r="C27" s="130"/>
      <c r="D27" s="130"/>
      <c r="E27" s="130"/>
      <c r="F27" s="131"/>
      <c r="G27" s="136"/>
      <c r="H27" s="137"/>
      <c r="J27" s="57"/>
      <c r="K27" s="94"/>
      <c r="L27" s="105"/>
      <c r="M27" s="22"/>
      <c r="N27" s="107"/>
      <c r="O27" s="107"/>
      <c r="P27" s="12"/>
      <c r="Q27" s="99"/>
      <c r="R27" s="110"/>
      <c r="S27" s="99"/>
      <c r="T27" s="12"/>
      <c r="U27" s="102"/>
    </row>
    <row r="28" spans="1:26" ht="7.35" customHeight="1" thickBot="1" x14ac:dyDescent="0.15">
      <c r="A28" s="6"/>
      <c r="B28" s="6"/>
      <c r="C28" s="6"/>
      <c r="D28" s="6"/>
      <c r="E28" s="6"/>
      <c r="F28" s="6"/>
      <c r="G28" s="6"/>
      <c r="H28" s="6"/>
      <c r="J28" s="57"/>
      <c r="K28" s="94"/>
      <c r="L28" s="105"/>
      <c r="M28" s="24"/>
      <c r="N28" s="108"/>
      <c r="O28" s="108"/>
      <c r="P28" s="12"/>
      <c r="Q28" s="99"/>
      <c r="R28" s="110"/>
      <c r="S28" s="99"/>
      <c r="T28" s="12"/>
      <c r="U28" s="102"/>
    </row>
    <row r="29" spans="1:26" ht="7.35" customHeight="1" x14ac:dyDescent="0.1">
      <c r="A29" s="118" t="s">
        <v>39</v>
      </c>
      <c r="B29" s="118"/>
      <c r="C29" s="120"/>
      <c r="D29" s="120"/>
      <c r="E29" s="120"/>
      <c r="F29" s="120"/>
      <c r="G29" s="120"/>
      <c r="H29" s="120"/>
      <c r="J29" s="57"/>
      <c r="K29" s="94"/>
      <c r="L29" s="122" t="s">
        <v>13</v>
      </c>
      <c r="M29" s="24"/>
      <c r="N29" s="86"/>
      <c r="O29" s="86"/>
      <c r="P29" s="12"/>
      <c r="Q29" s="100"/>
      <c r="R29" s="111"/>
      <c r="S29" s="100"/>
      <c r="T29" s="12"/>
      <c r="U29" s="103"/>
    </row>
    <row r="30" spans="1:26" ht="7.35" customHeight="1" x14ac:dyDescent="0.1">
      <c r="A30" s="118"/>
      <c r="B30" s="118"/>
      <c r="C30" s="120"/>
      <c r="D30" s="120"/>
      <c r="E30" s="120"/>
      <c r="F30" s="120"/>
      <c r="G30" s="120"/>
      <c r="H30" s="120"/>
      <c r="J30" s="57"/>
      <c r="K30" s="94"/>
      <c r="L30" s="122"/>
      <c r="M30" s="12"/>
      <c r="N30" s="86"/>
      <c r="O30" s="86"/>
      <c r="P30" s="12"/>
      <c r="Q30" s="13"/>
      <c r="R30" s="13"/>
      <c r="S30" s="13"/>
      <c r="T30" s="12"/>
      <c r="U30" s="13"/>
    </row>
    <row r="31" spans="1:26" ht="7.35" customHeight="1" x14ac:dyDescent="0.1">
      <c r="A31" s="118"/>
      <c r="B31" s="118"/>
      <c r="C31" s="120"/>
      <c r="D31" s="120"/>
      <c r="E31" s="120"/>
      <c r="F31" s="120"/>
      <c r="G31" s="120"/>
      <c r="H31" s="120"/>
      <c r="J31" s="57"/>
      <c r="K31" s="94"/>
      <c r="L31" s="122"/>
      <c r="M31" s="25"/>
      <c r="N31" s="87"/>
      <c r="O31" s="87"/>
      <c r="P31" s="26"/>
      <c r="Q31" s="26"/>
      <c r="R31" s="26"/>
      <c r="S31" s="26"/>
      <c r="T31" s="26"/>
      <c r="U31" s="26"/>
    </row>
    <row r="32" spans="1:26" ht="7.35" customHeight="1" thickBot="1" x14ac:dyDescent="0.2">
      <c r="A32" s="119"/>
      <c r="B32" s="119"/>
      <c r="C32" s="121"/>
      <c r="D32" s="121"/>
      <c r="E32" s="121"/>
      <c r="F32" s="121"/>
      <c r="G32" s="121"/>
      <c r="H32" s="121"/>
      <c r="J32" s="57"/>
      <c r="K32" s="94"/>
      <c r="L32" s="27"/>
      <c r="M32" s="26"/>
      <c r="N32" s="26"/>
      <c r="O32" s="28"/>
      <c r="P32" s="26"/>
      <c r="Q32" s="26"/>
      <c r="R32" s="26"/>
      <c r="S32" s="26"/>
      <c r="T32" s="26"/>
      <c r="U32" s="26"/>
    </row>
    <row r="33" spans="1:21" ht="7.35" customHeight="1" x14ac:dyDescent="0.1">
      <c r="A33" s="139" t="s">
        <v>48</v>
      </c>
      <c r="B33" s="139"/>
      <c r="C33" s="139"/>
      <c r="D33" s="139"/>
      <c r="E33" s="139"/>
      <c r="F33" s="139"/>
      <c r="G33" s="139"/>
      <c r="H33" s="139"/>
      <c r="J33" s="57"/>
      <c r="K33" s="94"/>
      <c r="L33" s="105" t="s">
        <v>29</v>
      </c>
      <c r="M33" s="26"/>
      <c r="N33" s="106"/>
      <c r="O33" s="106"/>
      <c r="P33" s="26"/>
      <c r="Q33" s="98"/>
      <c r="R33" s="109" t="s">
        <v>17</v>
      </c>
      <c r="S33" s="98"/>
      <c r="T33" s="14"/>
      <c r="U33" s="101" t="str">
        <f>IF(Q33=13,1,IF(S33=13,"0"," "))</f>
        <v xml:space="preserve"> </v>
      </c>
    </row>
    <row r="34" spans="1:21" ht="7.35" customHeight="1" x14ac:dyDescent="0.1">
      <c r="A34" s="139"/>
      <c r="B34" s="139"/>
      <c r="C34" s="139"/>
      <c r="D34" s="139"/>
      <c r="E34" s="139"/>
      <c r="F34" s="139"/>
      <c r="G34" s="139"/>
      <c r="H34" s="139"/>
      <c r="J34" s="57"/>
      <c r="K34" s="94"/>
      <c r="L34" s="105"/>
      <c r="M34" s="26"/>
      <c r="N34" s="107"/>
      <c r="O34" s="107"/>
      <c r="P34" s="26"/>
      <c r="Q34" s="99"/>
      <c r="R34" s="110"/>
      <c r="S34" s="99"/>
      <c r="T34" s="15"/>
      <c r="U34" s="102"/>
    </row>
    <row r="35" spans="1:21" ht="7.35" customHeight="1" x14ac:dyDescent="0.1">
      <c r="A35" s="139"/>
      <c r="B35" s="139"/>
      <c r="C35" s="139"/>
      <c r="D35" s="139"/>
      <c r="E35" s="139"/>
      <c r="F35" s="139"/>
      <c r="G35" s="139"/>
      <c r="H35" s="139"/>
      <c r="J35" s="57"/>
      <c r="K35" s="94"/>
      <c r="L35" s="105"/>
      <c r="M35" s="26"/>
      <c r="N35" s="107"/>
      <c r="O35" s="107"/>
      <c r="P35" s="26"/>
      <c r="Q35" s="99"/>
      <c r="R35" s="110"/>
      <c r="S35" s="99"/>
      <c r="T35" s="12"/>
      <c r="U35" s="102"/>
    </row>
    <row r="36" spans="1:21" ht="7.35" customHeight="1" thickBot="1" x14ac:dyDescent="0.15">
      <c r="A36" s="139"/>
      <c r="B36" s="139"/>
      <c r="C36" s="139"/>
      <c r="D36" s="139"/>
      <c r="E36" s="139"/>
      <c r="F36" s="139"/>
      <c r="G36" s="139"/>
      <c r="H36" s="139"/>
      <c r="J36" s="57"/>
      <c r="K36" s="94"/>
      <c r="L36" s="105"/>
      <c r="M36" s="29"/>
      <c r="N36" s="108"/>
      <c r="O36" s="108"/>
      <c r="P36" s="29"/>
      <c r="Q36" s="99"/>
      <c r="R36" s="110"/>
      <c r="S36" s="99"/>
      <c r="T36" s="12"/>
      <c r="U36" s="102"/>
    </row>
    <row r="37" spans="1:21" ht="7.35" customHeight="1" x14ac:dyDescent="0.1">
      <c r="A37" s="139"/>
      <c r="B37" s="139"/>
      <c r="C37" s="139"/>
      <c r="D37" s="139"/>
      <c r="E37" s="139"/>
      <c r="F37" s="139"/>
      <c r="G37" s="139"/>
      <c r="H37" s="139"/>
      <c r="J37" s="57"/>
      <c r="K37" s="94"/>
      <c r="L37" s="122" t="s">
        <v>13</v>
      </c>
      <c r="M37" s="30"/>
      <c r="N37" s="115"/>
      <c r="O37" s="115"/>
      <c r="P37" s="14"/>
      <c r="Q37" s="100"/>
      <c r="R37" s="111"/>
      <c r="S37" s="100"/>
      <c r="T37" s="12"/>
      <c r="U37" s="103"/>
    </row>
    <row r="38" spans="1:21" ht="7.35" customHeight="1" x14ac:dyDescent="0.1">
      <c r="A38" s="139"/>
      <c r="B38" s="139"/>
      <c r="C38" s="139"/>
      <c r="D38" s="139"/>
      <c r="E38" s="139"/>
      <c r="F38" s="139"/>
      <c r="G38" s="139"/>
      <c r="H38" s="139"/>
      <c r="J38" s="57"/>
      <c r="K38" s="94"/>
      <c r="L38" s="122"/>
      <c r="M38" s="31"/>
      <c r="N38" s="86"/>
      <c r="O38" s="86"/>
      <c r="P38" s="14"/>
      <c r="Q38" s="32"/>
      <c r="R38" s="32"/>
      <c r="S38" s="32"/>
      <c r="T38" s="14"/>
      <c r="U38" s="32"/>
    </row>
    <row r="39" spans="1:21" ht="7.35" customHeight="1" x14ac:dyDescent="0.1">
      <c r="A39" s="139"/>
      <c r="B39" s="139"/>
      <c r="C39" s="139"/>
      <c r="D39" s="139"/>
      <c r="E39" s="139"/>
      <c r="F39" s="139"/>
      <c r="G39" s="139"/>
      <c r="H39" s="139"/>
      <c r="J39" s="57"/>
      <c r="K39" s="94"/>
      <c r="L39" s="122"/>
      <c r="M39" s="33"/>
      <c r="N39" s="87"/>
      <c r="O39" s="87"/>
      <c r="P39" s="12"/>
      <c r="Q39" s="16"/>
      <c r="R39" s="16"/>
      <c r="S39" s="16"/>
      <c r="T39" s="12"/>
      <c r="U39" s="16"/>
    </row>
    <row r="40" spans="1:21" ht="7.35" customHeight="1" thickBot="1" x14ac:dyDescent="0.15">
      <c r="A40" s="46"/>
      <c r="B40" s="46"/>
      <c r="C40" s="46"/>
      <c r="D40" s="46"/>
      <c r="E40" s="46"/>
      <c r="F40" s="46"/>
      <c r="G40" s="46"/>
      <c r="H40" s="46"/>
      <c r="I40" s="47"/>
      <c r="J40" s="57"/>
      <c r="K40" s="94"/>
      <c r="L40" s="34"/>
      <c r="M40" s="12"/>
      <c r="N40" s="12"/>
      <c r="O40" s="35"/>
      <c r="P40" s="12"/>
      <c r="Q40" s="12"/>
      <c r="R40" s="12"/>
      <c r="S40" s="12"/>
      <c r="T40" s="12"/>
      <c r="U40" s="12"/>
    </row>
    <row r="41" spans="1:21" ht="7.35" customHeight="1" x14ac:dyDescent="0.1">
      <c r="A41" s="200" t="s">
        <v>46</v>
      </c>
      <c r="B41" s="200"/>
      <c r="C41" s="200"/>
      <c r="D41" s="200"/>
      <c r="E41" s="200"/>
      <c r="F41" s="200"/>
      <c r="G41" s="200"/>
      <c r="H41" s="200"/>
      <c r="J41" s="57"/>
      <c r="K41" s="94"/>
      <c r="L41" s="105" t="s">
        <v>30</v>
      </c>
      <c r="M41" s="17"/>
      <c r="N41" s="106"/>
      <c r="O41" s="106"/>
      <c r="P41" s="12"/>
      <c r="Q41" s="98"/>
      <c r="R41" s="109" t="s">
        <v>17</v>
      </c>
      <c r="S41" s="98"/>
      <c r="T41" s="12"/>
      <c r="U41" s="101" t="str">
        <f>IF(Q41=13,1,IF(S41=13,"0"," "))</f>
        <v xml:space="preserve"> </v>
      </c>
    </row>
    <row r="42" spans="1:21" ht="7.35" customHeight="1" x14ac:dyDescent="0.1">
      <c r="A42" s="200"/>
      <c r="B42" s="200"/>
      <c r="C42" s="200"/>
      <c r="D42" s="200"/>
      <c r="E42" s="200"/>
      <c r="F42" s="200"/>
      <c r="G42" s="200"/>
      <c r="H42" s="200"/>
      <c r="J42" s="57"/>
      <c r="K42" s="94"/>
      <c r="L42" s="105"/>
      <c r="M42" s="17"/>
      <c r="N42" s="107"/>
      <c r="O42" s="107"/>
      <c r="P42" s="12"/>
      <c r="Q42" s="99"/>
      <c r="R42" s="110"/>
      <c r="S42" s="99"/>
      <c r="T42" s="12"/>
      <c r="U42" s="102"/>
    </row>
    <row r="43" spans="1:21" ht="7.35" customHeight="1" x14ac:dyDescent="0.1">
      <c r="A43" s="200"/>
      <c r="B43" s="200"/>
      <c r="C43" s="200"/>
      <c r="D43" s="200"/>
      <c r="E43" s="200"/>
      <c r="F43" s="200"/>
      <c r="G43" s="200"/>
      <c r="H43" s="200"/>
      <c r="J43" s="57"/>
      <c r="K43" s="94"/>
      <c r="L43" s="105"/>
      <c r="M43" s="17"/>
      <c r="N43" s="107"/>
      <c r="O43" s="107"/>
      <c r="P43" s="12"/>
      <c r="Q43" s="99"/>
      <c r="R43" s="110"/>
      <c r="S43" s="99"/>
      <c r="T43" s="12"/>
      <c r="U43" s="102"/>
    </row>
    <row r="44" spans="1:21" ht="7.35" customHeight="1" thickBot="1" x14ac:dyDescent="0.15">
      <c r="A44" s="200"/>
      <c r="B44" s="200"/>
      <c r="C44" s="200"/>
      <c r="D44" s="200"/>
      <c r="E44" s="200"/>
      <c r="F44" s="200"/>
      <c r="G44" s="200"/>
      <c r="H44" s="200"/>
      <c r="J44" s="57"/>
      <c r="K44" s="94"/>
      <c r="L44" s="105"/>
      <c r="M44" s="36"/>
      <c r="N44" s="108"/>
      <c r="O44" s="108"/>
      <c r="P44" s="12"/>
      <c r="Q44" s="99"/>
      <c r="R44" s="110"/>
      <c r="S44" s="99"/>
      <c r="T44" s="14"/>
      <c r="U44" s="102"/>
    </row>
    <row r="45" spans="1:21" ht="7.35" customHeight="1" x14ac:dyDescent="0.1">
      <c r="A45" s="200"/>
      <c r="B45" s="200"/>
      <c r="C45" s="200"/>
      <c r="D45" s="200"/>
      <c r="E45" s="200"/>
      <c r="F45" s="200"/>
      <c r="G45" s="200"/>
      <c r="H45" s="200"/>
      <c r="J45" s="57"/>
      <c r="K45" s="94"/>
      <c r="L45" s="122" t="s">
        <v>13</v>
      </c>
      <c r="M45" s="22"/>
      <c r="N45" s="115"/>
      <c r="O45" s="115"/>
      <c r="P45" s="12"/>
      <c r="Q45" s="100"/>
      <c r="R45" s="111"/>
      <c r="S45" s="100"/>
      <c r="T45" s="15"/>
      <c r="U45" s="103"/>
    </row>
    <row r="46" spans="1:21" ht="7.35" customHeight="1" x14ac:dyDescent="0.15">
      <c r="A46" s="141"/>
      <c r="B46" s="45"/>
      <c r="C46" s="142"/>
      <c r="D46" s="142"/>
      <c r="E46" s="142"/>
      <c r="F46" s="142"/>
      <c r="G46" s="142"/>
      <c r="H46" s="142"/>
      <c r="J46" s="57"/>
      <c r="K46" s="94"/>
      <c r="L46" s="122"/>
      <c r="M46" s="22"/>
      <c r="N46" s="86"/>
      <c r="O46" s="86"/>
      <c r="P46" s="12"/>
      <c r="Q46" s="37"/>
      <c r="R46" s="20"/>
      <c r="S46" s="37"/>
      <c r="T46" s="12"/>
      <c r="U46" s="38"/>
    </row>
    <row r="47" spans="1:21" ht="7.35" customHeight="1" thickBot="1" x14ac:dyDescent="0.2">
      <c r="A47" s="141"/>
      <c r="B47" s="45"/>
      <c r="C47" s="142"/>
      <c r="D47" s="142"/>
      <c r="E47" s="142"/>
      <c r="F47" s="142"/>
      <c r="G47" s="142"/>
      <c r="H47" s="142"/>
      <c r="J47" s="58"/>
      <c r="K47" s="95"/>
      <c r="L47" s="140"/>
      <c r="M47" s="39"/>
      <c r="N47" s="87"/>
      <c r="O47" s="87"/>
      <c r="P47" s="12"/>
      <c r="Q47" s="89" t="s">
        <v>18</v>
      </c>
      <c r="R47" s="89"/>
      <c r="S47" s="89"/>
      <c r="T47" s="12"/>
      <c r="U47" s="89" t="s">
        <v>16</v>
      </c>
    </row>
    <row r="48" spans="1:21" ht="7.35" customHeight="1" x14ac:dyDescent="0.1">
      <c r="A48" s="7"/>
      <c r="B48" s="143" t="s">
        <v>2</v>
      </c>
      <c r="C48" s="143"/>
      <c r="D48" s="143"/>
      <c r="E48" s="143"/>
      <c r="F48" s="143"/>
      <c r="G48" s="143"/>
      <c r="H48" s="143"/>
      <c r="J48" s="22"/>
      <c r="K48" s="22"/>
      <c r="L48" s="22"/>
      <c r="M48" s="22"/>
      <c r="N48" s="22"/>
      <c r="O48" s="22"/>
      <c r="P48" s="12"/>
      <c r="Q48" s="89"/>
      <c r="R48" s="89"/>
      <c r="S48" s="89"/>
      <c r="T48" s="12"/>
      <c r="U48" s="89"/>
    </row>
    <row r="49" spans="1:21" ht="7.35" customHeight="1" thickBot="1" x14ac:dyDescent="0.15">
      <c r="A49" s="6"/>
      <c r="B49" s="144"/>
      <c r="C49" s="144"/>
      <c r="D49" s="144"/>
      <c r="E49" s="144"/>
      <c r="F49" s="144"/>
      <c r="G49" s="144"/>
      <c r="H49" s="144"/>
      <c r="J49" s="145" t="s">
        <v>45</v>
      </c>
      <c r="K49" s="146"/>
      <c r="L49" s="146"/>
      <c r="M49" s="146"/>
      <c r="N49" s="146"/>
      <c r="O49" s="147"/>
      <c r="P49" s="12"/>
      <c r="Q49" s="148">
        <f>SUM(Q9,Q17,Q25,Q33,Q41)</f>
        <v>0</v>
      </c>
      <c r="R49" s="151" t="s">
        <v>17</v>
      </c>
      <c r="S49" s="148">
        <f>SUM(S9,S17,S25,S33,S41)</f>
        <v>0</v>
      </c>
      <c r="T49" s="12"/>
      <c r="U49" s="101">
        <f>SUM(U9,U17,U25,U33,U41)</f>
        <v>0</v>
      </c>
    </row>
    <row r="50" spans="1:21" ht="7.35" customHeight="1" x14ac:dyDescent="0.1">
      <c r="A50" s="154" t="s">
        <v>1</v>
      </c>
      <c r="B50" s="157"/>
      <c r="C50" s="158"/>
      <c r="D50" s="158"/>
      <c r="E50" s="158"/>
      <c r="F50" s="158"/>
      <c r="G50" s="158"/>
      <c r="H50" s="159"/>
      <c r="J50" s="166"/>
      <c r="K50" s="167"/>
      <c r="L50" s="167"/>
      <c r="M50" s="167"/>
      <c r="N50" s="167"/>
      <c r="O50" s="168"/>
      <c r="P50" s="12"/>
      <c r="Q50" s="149"/>
      <c r="R50" s="152"/>
      <c r="S50" s="149"/>
      <c r="T50" s="12"/>
      <c r="U50" s="102"/>
    </row>
    <row r="51" spans="1:21" ht="7.35" customHeight="1" x14ac:dyDescent="0.1">
      <c r="A51" s="155"/>
      <c r="B51" s="160"/>
      <c r="C51" s="161"/>
      <c r="D51" s="161"/>
      <c r="E51" s="161"/>
      <c r="F51" s="161"/>
      <c r="G51" s="161"/>
      <c r="H51" s="162"/>
      <c r="J51" s="166"/>
      <c r="K51" s="167"/>
      <c r="L51" s="167"/>
      <c r="M51" s="167"/>
      <c r="N51" s="167"/>
      <c r="O51" s="168"/>
      <c r="P51" s="12"/>
      <c r="Q51" s="149"/>
      <c r="R51" s="152"/>
      <c r="S51" s="149"/>
      <c r="T51" s="12"/>
      <c r="U51" s="102"/>
    </row>
    <row r="52" spans="1:21" ht="7.35" customHeight="1" x14ac:dyDescent="0.1">
      <c r="A52" s="155"/>
      <c r="B52" s="160"/>
      <c r="C52" s="161"/>
      <c r="D52" s="161"/>
      <c r="E52" s="161"/>
      <c r="F52" s="161"/>
      <c r="G52" s="161"/>
      <c r="H52" s="162"/>
      <c r="J52" s="166"/>
      <c r="K52" s="167"/>
      <c r="L52" s="167"/>
      <c r="M52" s="167"/>
      <c r="N52" s="167"/>
      <c r="O52" s="168"/>
      <c r="P52" s="40"/>
      <c r="Q52" s="149"/>
      <c r="R52" s="152"/>
      <c r="S52" s="149"/>
      <c r="T52" s="40"/>
      <c r="U52" s="102"/>
    </row>
    <row r="53" spans="1:21" ht="7.35" customHeight="1" x14ac:dyDescent="0.1">
      <c r="A53" s="155"/>
      <c r="B53" s="160"/>
      <c r="C53" s="161"/>
      <c r="D53" s="161"/>
      <c r="E53" s="161"/>
      <c r="F53" s="161"/>
      <c r="G53" s="161"/>
      <c r="H53" s="162"/>
      <c r="J53" s="169"/>
      <c r="K53" s="170"/>
      <c r="L53" s="170"/>
      <c r="M53" s="170"/>
      <c r="N53" s="170"/>
      <c r="O53" s="171"/>
      <c r="P53" s="40"/>
      <c r="Q53" s="150"/>
      <c r="R53" s="153"/>
      <c r="S53" s="150"/>
      <c r="T53" s="40"/>
      <c r="U53" s="103"/>
    </row>
    <row r="54" spans="1:21" ht="7.35" customHeight="1" x14ac:dyDescent="0.1">
      <c r="A54" s="155"/>
      <c r="B54" s="160"/>
      <c r="C54" s="161"/>
      <c r="D54" s="161"/>
      <c r="E54" s="161"/>
      <c r="F54" s="161"/>
      <c r="G54" s="161"/>
      <c r="H54" s="162"/>
      <c r="J54" s="41"/>
      <c r="K54" s="42"/>
      <c r="L54" s="42"/>
      <c r="M54" s="40"/>
      <c r="N54" s="40"/>
      <c r="O54" s="40"/>
      <c r="P54" s="40"/>
      <c r="Q54" s="172" t="s">
        <v>20</v>
      </c>
      <c r="R54" s="172"/>
      <c r="S54" s="172"/>
      <c r="T54" s="40"/>
      <c r="U54" s="172" t="s">
        <v>21</v>
      </c>
    </row>
    <row r="55" spans="1:21" ht="7.35" customHeight="1" thickBot="1" x14ac:dyDescent="0.15">
      <c r="A55" s="156"/>
      <c r="B55" s="163"/>
      <c r="C55" s="164"/>
      <c r="D55" s="164"/>
      <c r="E55" s="164"/>
      <c r="F55" s="164"/>
      <c r="G55" s="164"/>
      <c r="H55" s="165"/>
      <c r="J55" s="41"/>
      <c r="K55" s="42"/>
      <c r="L55" s="42"/>
      <c r="M55" s="40"/>
      <c r="N55" s="40"/>
      <c r="O55" s="40"/>
      <c r="P55" s="40"/>
      <c r="Q55" s="172"/>
      <c r="R55" s="172"/>
      <c r="S55" s="172"/>
      <c r="T55" s="40"/>
      <c r="U55" s="172"/>
    </row>
    <row r="56" spans="1:21" ht="7.35" customHeight="1" thickBot="1" x14ac:dyDescent="0.15">
      <c r="A56" s="154" t="s">
        <v>3</v>
      </c>
      <c r="B56" s="157"/>
      <c r="C56" s="158"/>
      <c r="D56" s="158"/>
      <c r="E56" s="158"/>
      <c r="F56" s="158"/>
      <c r="G56" s="158"/>
      <c r="H56" s="159"/>
      <c r="J56" s="41"/>
      <c r="K56" s="42"/>
      <c r="L56" s="42"/>
      <c r="M56" s="40"/>
      <c r="N56" s="40"/>
      <c r="O56" s="40"/>
      <c r="P56" s="40"/>
      <c r="Q56" s="40"/>
      <c r="R56" s="40"/>
      <c r="S56" s="40"/>
      <c r="T56" s="40"/>
      <c r="U56" s="40"/>
    </row>
    <row r="57" spans="1:21" ht="7.35" customHeight="1" x14ac:dyDescent="0.1">
      <c r="A57" s="155"/>
      <c r="B57" s="160"/>
      <c r="C57" s="161"/>
      <c r="D57" s="161"/>
      <c r="E57" s="161"/>
      <c r="F57" s="161"/>
      <c r="G57" s="161"/>
      <c r="H57" s="162"/>
      <c r="J57" s="173" t="s">
        <v>15</v>
      </c>
      <c r="K57" s="174" t="s">
        <v>27</v>
      </c>
      <c r="L57" s="175"/>
      <c r="M57" s="175"/>
      <c r="N57" s="175"/>
      <c r="O57" s="175"/>
      <c r="P57" s="175"/>
      <c r="Q57" s="63" t="s">
        <v>36</v>
      </c>
      <c r="R57" s="63"/>
      <c r="S57" s="63"/>
      <c r="T57" s="63"/>
      <c r="U57" s="64"/>
    </row>
    <row r="58" spans="1:21" ht="7.35" customHeight="1" x14ac:dyDescent="0.1">
      <c r="A58" s="155"/>
      <c r="B58" s="160"/>
      <c r="C58" s="161"/>
      <c r="D58" s="161"/>
      <c r="E58" s="161"/>
      <c r="F58" s="161"/>
      <c r="G58" s="161"/>
      <c r="H58" s="162"/>
      <c r="J58" s="57"/>
      <c r="K58" s="61"/>
      <c r="L58" s="62"/>
      <c r="M58" s="62"/>
      <c r="N58" s="62"/>
      <c r="O58" s="62"/>
      <c r="P58" s="62"/>
      <c r="Q58" s="65"/>
      <c r="R58" s="65"/>
      <c r="S58" s="65"/>
      <c r="T58" s="65"/>
      <c r="U58" s="66"/>
    </row>
    <row r="59" spans="1:21" ht="7.35" customHeight="1" x14ac:dyDescent="0.1">
      <c r="A59" s="155"/>
      <c r="B59" s="160"/>
      <c r="C59" s="161"/>
      <c r="D59" s="161"/>
      <c r="E59" s="161"/>
      <c r="F59" s="161"/>
      <c r="G59" s="161"/>
      <c r="H59" s="162"/>
      <c r="J59" s="57"/>
      <c r="K59" s="67"/>
      <c r="L59" s="68"/>
      <c r="M59" s="68"/>
      <c r="N59" s="68"/>
      <c r="O59" s="68"/>
      <c r="P59" s="68"/>
      <c r="Q59" s="68"/>
      <c r="R59" s="68"/>
      <c r="S59" s="68"/>
      <c r="T59" s="201"/>
      <c r="U59" s="202"/>
    </row>
    <row r="60" spans="1:21" ht="7.35" customHeight="1" x14ac:dyDescent="0.1">
      <c r="A60" s="155"/>
      <c r="B60" s="160"/>
      <c r="C60" s="161"/>
      <c r="D60" s="161"/>
      <c r="E60" s="161"/>
      <c r="F60" s="161"/>
      <c r="G60" s="161"/>
      <c r="H60" s="162"/>
      <c r="J60" s="57"/>
      <c r="K60" s="67"/>
      <c r="L60" s="68"/>
      <c r="M60" s="68"/>
      <c r="N60" s="68"/>
      <c r="O60" s="68"/>
      <c r="P60" s="68"/>
      <c r="Q60" s="68"/>
      <c r="R60" s="68"/>
      <c r="S60" s="68"/>
      <c r="T60" s="201"/>
      <c r="U60" s="202"/>
    </row>
    <row r="61" spans="1:21" ht="7.35" customHeight="1" thickBot="1" x14ac:dyDescent="0.15">
      <c r="A61" s="156"/>
      <c r="B61" s="163"/>
      <c r="C61" s="164"/>
      <c r="D61" s="164"/>
      <c r="E61" s="164"/>
      <c r="F61" s="164"/>
      <c r="G61" s="164"/>
      <c r="H61" s="165"/>
      <c r="J61" s="57"/>
      <c r="K61" s="69"/>
      <c r="L61" s="70"/>
      <c r="M61" s="70"/>
      <c r="N61" s="70"/>
      <c r="O61" s="70"/>
      <c r="P61" s="70"/>
      <c r="Q61" s="70"/>
      <c r="R61" s="70"/>
      <c r="S61" s="70"/>
      <c r="T61" s="203"/>
      <c r="U61" s="204"/>
    </row>
    <row r="62" spans="1:21" ht="7.35" customHeight="1" x14ac:dyDescent="0.1">
      <c r="A62" s="154" t="s">
        <v>4</v>
      </c>
      <c r="B62" s="157"/>
      <c r="C62" s="158"/>
      <c r="D62" s="158"/>
      <c r="E62" s="158"/>
      <c r="F62" s="158"/>
      <c r="G62" s="158"/>
      <c r="H62" s="159"/>
      <c r="J62" s="57"/>
      <c r="K62" s="22"/>
      <c r="L62" s="22"/>
      <c r="M62" s="88" t="s">
        <v>0</v>
      </c>
      <c r="N62" s="88"/>
      <c r="O62" s="88"/>
      <c r="P62" s="12"/>
      <c r="Q62" s="176" t="s">
        <v>19</v>
      </c>
      <c r="R62" s="176"/>
      <c r="S62" s="176"/>
      <c r="T62" s="12"/>
      <c r="U62" s="89" t="s">
        <v>22</v>
      </c>
    </row>
    <row r="63" spans="1:21" ht="7.35" customHeight="1" x14ac:dyDescent="0.1">
      <c r="A63" s="155"/>
      <c r="B63" s="160"/>
      <c r="C63" s="161"/>
      <c r="D63" s="161"/>
      <c r="E63" s="161"/>
      <c r="F63" s="161"/>
      <c r="G63" s="161"/>
      <c r="H63" s="162"/>
      <c r="J63" s="57"/>
      <c r="K63" s="22"/>
      <c r="L63" s="22"/>
      <c r="M63" s="88"/>
      <c r="N63" s="88"/>
      <c r="O63" s="88"/>
      <c r="P63" s="12"/>
      <c r="Q63" s="89"/>
      <c r="R63" s="89"/>
      <c r="S63" s="89"/>
      <c r="T63" s="12"/>
      <c r="U63" s="89"/>
    </row>
    <row r="64" spans="1:21" ht="7.35" customHeight="1" thickBot="1" x14ac:dyDescent="0.15">
      <c r="A64" s="155"/>
      <c r="B64" s="160"/>
      <c r="C64" s="161"/>
      <c r="D64" s="161"/>
      <c r="E64" s="161"/>
      <c r="F64" s="161"/>
      <c r="G64" s="161"/>
      <c r="H64" s="162"/>
      <c r="J64" s="57"/>
      <c r="K64" s="22"/>
      <c r="L64" s="22"/>
      <c r="M64" s="88"/>
      <c r="N64" s="88"/>
      <c r="O64" s="88"/>
      <c r="P64" s="12"/>
      <c r="Q64" s="90"/>
      <c r="R64" s="90"/>
      <c r="S64" s="90"/>
      <c r="T64" s="12"/>
      <c r="U64" s="89"/>
    </row>
    <row r="65" spans="1:21" ht="7.35" customHeight="1" x14ac:dyDescent="0.1">
      <c r="A65" s="155"/>
      <c r="B65" s="160"/>
      <c r="C65" s="161"/>
      <c r="D65" s="161"/>
      <c r="E65" s="161"/>
      <c r="F65" s="161"/>
      <c r="G65" s="161"/>
      <c r="H65" s="162"/>
      <c r="J65" s="57"/>
      <c r="K65" s="177" t="s">
        <v>12</v>
      </c>
      <c r="L65" s="104" t="s">
        <v>28</v>
      </c>
      <c r="M65" s="106"/>
      <c r="N65" s="106"/>
      <c r="O65" s="106"/>
      <c r="P65" s="12"/>
      <c r="Q65" s="98"/>
      <c r="R65" s="109" t="s">
        <v>17</v>
      </c>
      <c r="S65" s="98"/>
      <c r="T65" s="14"/>
      <c r="U65" s="101" t="str">
        <f>IF(Q65=13,1,IF(S65=13,"0"," "))</f>
        <v xml:space="preserve"> </v>
      </c>
    </row>
    <row r="66" spans="1:21" ht="7.35" customHeight="1" x14ac:dyDescent="0.1">
      <c r="A66" s="155"/>
      <c r="B66" s="160"/>
      <c r="C66" s="161"/>
      <c r="D66" s="161"/>
      <c r="E66" s="161"/>
      <c r="F66" s="161"/>
      <c r="G66" s="161"/>
      <c r="H66" s="162"/>
      <c r="J66" s="57"/>
      <c r="K66" s="178"/>
      <c r="L66" s="105"/>
      <c r="M66" s="107"/>
      <c r="N66" s="107"/>
      <c r="O66" s="107"/>
      <c r="P66" s="12"/>
      <c r="Q66" s="99"/>
      <c r="R66" s="110"/>
      <c r="S66" s="99"/>
      <c r="T66" s="15"/>
      <c r="U66" s="102"/>
    </row>
    <row r="67" spans="1:21" ht="7.35" customHeight="1" thickBot="1" x14ac:dyDescent="0.15">
      <c r="A67" s="156"/>
      <c r="B67" s="163"/>
      <c r="C67" s="164"/>
      <c r="D67" s="164"/>
      <c r="E67" s="164"/>
      <c r="F67" s="164"/>
      <c r="G67" s="164"/>
      <c r="H67" s="165"/>
      <c r="J67" s="57"/>
      <c r="K67" s="178"/>
      <c r="L67" s="105"/>
      <c r="M67" s="107"/>
      <c r="N67" s="107"/>
      <c r="O67" s="107"/>
      <c r="P67" s="12"/>
      <c r="Q67" s="99"/>
      <c r="R67" s="110"/>
      <c r="S67" s="99"/>
      <c r="T67" s="12"/>
      <c r="U67" s="102"/>
    </row>
    <row r="68" spans="1:21" ht="7.35" customHeight="1" thickBot="1" x14ac:dyDescent="0.15">
      <c r="A68" s="154" t="s">
        <v>5</v>
      </c>
      <c r="B68" s="157"/>
      <c r="C68" s="158"/>
      <c r="D68" s="158"/>
      <c r="E68" s="158"/>
      <c r="F68" s="158"/>
      <c r="G68" s="158"/>
      <c r="H68" s="159"/>
      <c r="J68" s="57"/>
      <c r="K68" s="178"/>
      <c r="L68" s="105"/>
      <c r="M68" s="108"/>
      <c r="N68" s="108"/>
      <c r="O68" s="108"/>
      <c r="P68" s="12"/>
      <c r="Q68" s="99"/>
      <c r="R68" s="110"/>
      <c r="S68" s="99"/>
      <c r="T68" s="12"/>
      <c r="U68" s="102"/>
    </row>
    <row r="69" spans="1:21" ht="7.35" customHeight="1" x14ac:dyDescent="0.1">
      <c r="A69" s="155"/>
      <c r="B69" s="160"/>
      <c r="C69" s="161"/>
      <c r="D69" s="161"/>
      <c r="E69" s="161"/>
      <c r="F69" s="161"/>
      <c r="G69" s="161"/>
      <c r="H69" s="162"/>
      <c r="J69" s="57"/>
      <c r="K69" s="178"/>
      <c r="L69" s="112" t="s">
        <v>13</v>
      </c>
      <c r="M69" s="84"/>
      <c r="N69" s="86"/>
      <c r="O69" s="86"/>
      <c r="P69" s="12"/>
      <c r="Q69" s="100"/>
      <c r="R69" s="111"/>
      <c r="S69" s="100"/>
      <c r="T69" s="12"/>
      <c r="U69" s="103"/>
    </row>
    <row r="70" spans="1:21" ht="7.35" customHeight="1" x14ac:dyDescent="0.1">
      <c r="A70" s="155"/>
      <c r="B70" s="160"/>
      <c r="C70" s="161"/>
      <c r="D70" s="161"/>
      <c r="E70" s="161"/>
      <c r="F70" s="161"/>
      <c r="G70" s="161"/>
      <c r="H70" s="162"/>
      <c r="J70" s="57"/>
      <c r="K70" s="178"/>
      <c r="L70" s="112"/>
      <c r="M70" s="84"/>
      <c r="N70" s="86"/>
      <c r="O70" s="86"/>
      <c r="P70" s="12"/>
      <c r="Q70" s="16"/>
      <c r="R70" s="16"/>
      <c r="S70" s="16"/>
      <c r="T70" s="12"/>
      <c r="U70" s="16"/>
    </row>
    <row r="71" spans="1:21" ht="7.35" customHeight="1" x14ac:dyDescent="0.1">
      <c r="A71" s="155"/>
      <c r="B71" s="160"/>
      <c r="C71" s="161"/>
      <c r="D71" s="161"/>
      <c r="E71" s="161"/>
      <c r="F71" s="161"/>
      <c r="G71" s="161"/>
      <c r="H71" s="162"/>
      <c r="J71" s="57"/>
      <c r="K71" s="178"/>
      <c r="L71" s="112"/>
      <c r="M71" s="85"/>
      <c r="N71" s="87"/>
      <c r="O71" s="87"/>
      <c r="P71" s="12"/>
      <c r="Q71" s="12"/>
      <c r="R71" s="12"/>
      <c r="S71" s="12"/>
      <c r="T71" s="12"/>
      <c r="U71" s="12"/>
    </row>
    <row r="72" spans="1:21" ht="7.35" customHeight="1" thickBot="1" x14ac:dyDescent="0.15">
      <c r="A72" s="155"/>
      <c r="B72" s="160"/>
      <c r="C72" s="161"/>
      <c r="D72" s="161"/>
      <c r="E72" s="161"/>
      <c r="F72" s="161"/>
      <c r="G72" s="161"/>
      <c r="H72" s="162"/>
      <c r="J72" s="57"/>
      <c r="K72" s="178"/>
      <c r="L72" s="11"/>
      <c r="M72" s="12"/>
      <c r="N72" s="17"/>
      <c r="O72" s="18"/>
      <c r="P72" s="12"/>
      <c r="Q72" s="19"/>
      <c r="R72" s="20"/>
      <c r="S72" s="19"/>
      <c r="T72" s="12"/>
      <c r="U72" s="21"/>
    </row>
    <row r="73" spans="1:21" ht="7.35" customHeight="1" thickBot="1" x14ac:dyDescent="0.15">
      <c r="A73" s="156"/>
      <c r="B73" s="163"/>
      <c r="C73" s="164"/>
      <c r="D73" s="164"/>
      <c r="E73" s="164"/>
      <c r="F73" s="164"/>
      <c r="G73" s="164"/>
      <c r="H73" s="165"/>
      <c r="J73" s="57"/>
      <c r="K73" s="178"/>
      <c r="L73" s="105" t="s">
        <v>29</v>
      </c>
      <c r="M73" s="106"/>
      <c r="N73" s="106"/>
      <c r="O73" s="106"/>
      <c r="P73" s="12"/>
      <c r="Q73" s="98"/>
      <c r="R73" s="109" t="s">
        <v>17</v>
      </c>
      <c r="S73" s="98"/>
      <c r="T73" s="14"/>
      <c r="U73" s="101" t="str">
        <f>IF(Q73=13,1,IF(S73=13,"0"," "))</f>
        <v xml:space="preserve"> </v>
      </c>
    </row>
    <row r="74" spans="1:21" ht="7.35" customHeight="1" x14ac:dyDescent="0.1">
      <c r="A74" s="154" t="s">
        <v>6</v>
      </c>
      <c r="B74" s="157"/>
      <c r="C74" s="158"/>
      <c r="D74" s="158"/>
      <c r="E74" s="158"/>
      <c r="F74" s="158"/>
      <c r="G74" s="158"/>
      <c r="H74" s="159"/>
      <c r="J74" s="57"/>
      <c r="K74" s="178"/>
      <c r="L74" s="105"/>
      <c r="M74" s="107"/>
      <c r="N74" s="107"/>
      <c r="O74" s="107"/>
      <c r="P74" s="12"/>
      <c r="Q74" s="99"/>
      <c r="R74" s="110"/>
      <c r="S74" s="99"/>
      <c r="T74" s="15"/>
      <c r="U74" s="102"/>
    </row>
    <row r="75" spans="1:21" ht="7.35" customHeight="1" x14ac:dyDescent="0.1">
      <c r="A75" s="155"/>
      <c r="B75" s="160"/>
      <c r="C75" s="161"/>
      <c r="D75" s="161"/>
      <c r="E75" s="161"/>
      <c r="F75" s="161"/>
      <c r="G75" s="161"/>
      <c r="H75" s="162"/>
      <c r="J75" s="57"/>
      <c r="K75" s="178"/>
      <c r="L75" s="105"/>
      <c r="M75" s="107"/>
      <c r="N75" s="107"/>
      <c r="O75" s="107"/>
      <c r="P75" s="12"/>
      <c r="Q75" s="99"/>
      <c r="R75" s="110"/>
      <c r="S75" s="99"/>
      <c r="T75" s="12"/>
      <c r="U75" s="102"/>
    </row>
    <row r="76" spans="1:21" ht="7.35" customHeight="1" thickBot="1" x14ac:dyDescent="0.15">
      <c r="A76" s="155"/>
      <c r="B76" s="160"/>
      <c r="C76" s="161"/>
      <c r="D76" s="161"/>
      <c r="E76" s="161"/>
      <c r="F76" s="161"/>
      <c r="G76" s="161"/>
      <c r="H76" s="162"/>
      <c r="J76" s="57"/>
      <c r="K76" s="178"/>
      <c r="L76" s="105"/>
      <c r="M76" s="108"/>
      <c r="N76" s="108"/>
      <c r="O76" s="108"/>
      <c r="P76" s="12"/>
      <c r="Q76" s="99"/>
      <c r="R76" s="110"/>
      <c r="S76" s="99"/>
      <c r="T76" s="12"/>
      <c r="U76" s="102"/>
    </row>
    <row r="77" spans="1:21" ht="7.35" customHeight="1" x14ac:dyDescent="0.1">
      <c r="A77" s="155"/>
      <c r="B77" s="160"/>
      <c r="C77" s="161"/>
      <c r="D77" s="161"/>
      <c r="E77" s="161"/>
      <c r="F77" s="161"/>
      <c r="G77" s="161"/>
      <c r="H77" s="162"/>
      <c r="J77" s="57"/>
      <c r="K77" s="178"/>
      <c r="L77" s="112" t="s">
        <v>13</v>
      </c>
      <c r="M77" s="114"/>
      <c r="N77" s="115"/>
      <c r="O77" s="115"/>
      <c r="P77" s="12"/>
      <c r="Q77" s="100"/>
      <c r="R77" s="111"/>
      <c r="S77" s="100"/>
      <c r="T77" s="12"/>
      <c r="U77" s="103"/>
    </row>
    <row r="78" spans="1:21" ht="7.35" customHeight="1" x14ac:dyDescent="0.1">
      <c r="A78" s="155"/>
      <c r="B78" s="160"/>
      <c r="C78" s="161"/>
      <c r="D78" s="161"/>
      <c r="E78" s="161"/>
      <c r="F78" s="161"/>
      <c r="G78" s="161"/>
      <c r="H78" s="162"/>
      <c r="J78" s="57"/>
      <c r="K78" s="178"/>
      <c r="L78" s="112"/>
      <c r="M78" s="84"/>
      <c r="N78" s="86"/>
      <c r="O78" s="86"/>
      <c r="P78" s="12"/>
      <c r="Q78" s="89" t="s">
        <v>19</v>
      </c>
      <c r="R78" s="89"/>
      <c r="S78" s="89"/>
      <c r="T78" s="12"/>
      <c r="U78" s="89" t="s">
        <v>22</v>
      </c>
    </row>
    <row r="79" spans="1:21" ht="7.35" customHeight="1" thickBot="1" x14ac:dyDescent="0.15">
      <c r="A79" s="156"/>
      <c r="B79" s="163"/>
      <c r="C79" s="164"/>
      <c r="D79" s="164"/>
      <c r="E79" s="164"/>
      <c r="F79" s="164"/>
      <c r="G79" s="164"/>
      <c r="H79" s="165"/>
      <c r="J79" s="57"/>
      <c r="K79" s="179"/>
      <c r="L79" s="113"/>
      <c r="M79" s="85"/>
      <c r="N79" s="87"/>
      <c r="O79" s="87"/>
      <c r="P79" s="12"/>
      <c r="Q79" s="89"/>
      <c r="R79" s="89"/>
      <c r="S79" s="89"/>
      <c r="T79" s="12"/>
      <c r="U79" s="89"/>
    </row>
    <row r="80" spans="1:21" ht="7.35" customHeight="1" thickBot="1" x14ac:dyDescent="0.15">
      <c r="A80" s="154" t="s">
        <v>11</v>
      </c>
      <c r="B80" s="157"/>
      <c r="C80" s="158"/>
      <c r="D80" s="158"/>
      <c r="E80" s="158"/>
      <c r="F80" s="158"/>
      <c r="G80" s="158"/>
      <c r="H80" s="159"/>
      <c r="J80" s="57"/>
      <c r="K80" s="22"/>
      <c r="L80" s="22"/>
      <c r="M80" s="22"/>
      <c r="N80" s="22"/>
      <c r="O80" s="22"/>
      <c r="P80" s="12"/>
      <c r="Q80" s="89"/>
      <c r="R80" s="89"/>
      <c r="S80" s="89"/>
      <c r="T80" s="12"/>
      <c r="U80" s="89"/>
    </row>
    <row r="81" spans="1:21" ht="7.35" customHeight="1" x14ac:dyDescent="0.1">
      <c r="A81" s="155"/>
      <c r="B81" s="160"/>
      <c r="C81" s="161"/>
      <c r="D81" s="161"/>
      <c r="E81" s="161"/>
      <c r="F81" s="161"/>
      <c r="G81" s="161"/>
      <c r="H81" s="162"/>
      <c r="J81" s="57"/>
      <c r="K81" s="177" t="s">
        <v>23</v>
      </c>
      <c r="L81" s="104" t="s">
        <v>28</v>
      </c>
      <c r="M81" s="23"/>
      <c r="N81" s="106"/>
      <c r="O81" s="106"/>
      <c r="P81" s="12"/>
      <c r="Q81" s="98"/>
      <c r="R81" s="109" t="s">
        <v>17</v>
      </c>
      <c r="S81" s="98"/>
      <c r="T81" s="14"/>
      <c r="U81" s="101" t="str">
        <f>IF(Q81=13,1,IF(S81=13,"0"," "))</f>
        <v xml:space="preserve"> </v>
      </c>
    </row>
    <row r="82" spans="1:21" ht="7.35" customHeight="1" x14ac:dyDescent="0.1">
      <c r="A82" s="155"/>
      <c r="B82" s="160"/>
      <c r="C82" s="161"/>
      <c r="D82" s="161"/>
      <c r="E82" s="161"/>
      <c r="F82" s="161"/>
      <c r="G82" s="161"/>
      <c r="H82" s="162"/>
      <c r="J82" s="57"/>
      <c r="K82" s="178"/>
      <c r="L82" s="105"/>
      <c r="M82" s="22"/>
      <c r="N82" s="107"/>
      <c r="O82" s="107"/>
      <c r="P82" s="12"/>
      <c r="Q82" s="99"/>
      <c r="R82" s="110"/>
      <c r="S82" s="99"/>
      <c r="T82" s="15"/>
      <c r="U82" s="102"/>
    </row>
    <row r="83" spans="1:21" ht="7.35" customHeight="1" x14ac:dyDescent="0.1">
      <c r="A83" s="155"/>
      <c r="B83" s="160"/>
      <c r="C83" s="161"/>
      <c r="D83" s="161"/>
      <c r="E83" s="161"/>
      <c r="F83" s="161"/>
      <c r="G83" s="161"/>
      <c r="H83" s="162"/>
      <c r="J83" s="57"/>
      <c r="K83" s="178"/>
      <c r="L83" s="105"/>
      <c r="M83" s="22"/>
      <c r="N83" s="107"/>
      <c r="O83" s="107"/>
      <c r="P83" s="12"/>
      <c r="Q83" s="99"/>
      <c r="R83" s="110"/>
      <c r="S83" s="99"/>
      <c r="T83" s="12"/>
      <c r="U83" s="102"/>
    </row>
    <row r="84" spans="1:21" ht="7.35" customHeight="1" thickBot="1" x14ac:dyDescent="0.15">
      <c r="A84" s="155"/>
      <c r="B84" s="160"/>
      <c r="C84" s="161"/>
      <c r="D84" s="161"/>
      <c r="E84" s="161"/>
      <c r="F84" s="161"/>
      <c r="G84" s="161"/>
      <c r="H84" s="162"/>
      <c r="J84" s="57"/>
      <c r="K84" s="178"/>
      <c r="L84" s="105"/>
      <c r="M84" s="24"/>
      <c r="N84" s="108"/>
      <c r="O84" s="108"/>
      <c r="P84" s="12"/>
      <c r="Q84" s="99"/>
      <c r="R84" s="110"/>
      <c r="S84" s="99"/>
      <c r="T84" s="12"/>
      <c r="U84" s="102"/>
    </row>
    <row r="85" spans="1:21" ht="7.35" customHeight="1" thickBot="1" x14ac:dyDescent="0.15">
      <c r="A85" s="156"/>
      <c r="B85" s="163"/>
      <c r="C85" s="164"/>
      <c r="D85" s="164"/>
      <c r="E85" s="164"/>
      <c r="F85" s="164"/>
      <c r="G85" s="164"/>
      <c r="H85" s="165"/>
      <c r="J85" s="57"/>
      <c r="K85" s="178"/>
      <c r="L85" s="122" t="s">
        <v>13</v>
      </c>
      <c r="M85" s="24"/>
      <c r="N85" s="86"/>
      <c r="O85" s="86"/>
      <c r="P85" s="12"/>
      <c r="Q85" s="100"/>
      <c r="R85" s="111"/>
      <c r="S85" s="100"/>
      <c r="T85" s="12"/>
      <c r="U85" s="103"/>
    </row>
    <row r="86" spans="1:21" ht="7.35" customHeight="1" x14ac:dyDescent="0.1">
      <c r="A86" s="154" t="s">
        <v>7</v>
      </c>
      <c r="B86" s="157"/>
      <c r="C86" s="158"/>
      <c r="D86" s="158"/>
      <c r="E86" s="158"/>
      <c r="F86" s="158"/>
      <c r="G86" s="158"/>
      <c r="H86" s="159"/>
      <c r="J86" s="57"/>
      <c r="K86" s="178"/>
      <c r="L86" s="122"/>
      <c r="M86" s="12"/>
      <c r="N86" s="86"/>
      <c r="O86" s="86"/>
      <c r="P86" s="12"/>
      <c r="Q86" s="13"/>
      <c r="R86" s="13"/>
      <c r="S86" s="13"/>
      <c r="T86" s="12"/>
      <c r="U86" s="13"/>
    </row>
    <row r="87" spans="1:21" ht="7.35" customHeight="1" x14ac:dyDescent="0.1">
      <c r="A87" s="155"/>
      <c r="B87" s="160"/>
      <c r="C87" s="161"/>
      <c r="D87" s="161"/>
      <c r="E87" s="161"/>
      <c r="F87" s="161"/>
      <c r="G87" s="161"/>
      <c r="H87" s="162"/>
      <c r="J87" s="57"/>
      <c r="K87" s="178"/>
      <c r="L87" s="122"/>
      <c r="M87" s="25"/>
      <c r="N87" s="87"/>
      <c r="O87" s="87"/>
      <c r="P87" s="26"/>
      <c r="Q87" s="26"/>
      <c r="R87" s="26"/>
      <c r="S87" s="26"/>
      <c r="T87" s="26"/>
      <c r="U87" s="26"/>
    </row>
    <row r="88" spans="1:21" ht="7.35" customHeight="1" thickBot="1" x14ac:dyDescent="0.2">
      <c r="A88" s="155"/>
      <c r="B88" s="160"/>
      <c r="C88" s="161"/>
      <c r="D88" s="161"/>
      <c r="E88" s="161"/>
      <c r="F88" s="161"/>
      <c r="G88" s="161"/>
      <c r="H88" s="162"/>
      <c r="J88" s="57"/>
      <c r="K88" s="178"/>
      <c r="L88" s="27"/>
      <c r="M88" s="26"/>
      <c r="N88" s="26"/>
      <c r="O88" s="28"/>
      <c r="P88" s="26"/>
      <c r="Q88" s="26"/>
      <c r="R88" s="26"/>
      <c r="S88" s="26"/>
      <c r="T88" s="26"/>
      <c r="U88" s="26"/>
    </row>
    <row r="89" spans="1:21" ht="7.35" customHeight="1" x14ac:dyDescent="0.1">
      <c r="A89" s="155"/>
      <c r="B89" s="160"/>
      <c r="C89" s="161"/>
      <c r="D89" s="161"/>
      <c r="E89" s="161"/>
      <c r="F89" s="161"/>
      <c r="G89" s="161"/>
      <c r="H89" s="162"/>
      <c r="J89" s="57"/>
      <c r="K89" s="178"/>
      <c r="L89" s="105" t="s">
        <v>29</v>
      </c>
      <c r="M89" s="26"/>
      <c r="N89" s="106"/>
      <c r="O89" s="106"/>
      <c r="P89" s="26"/>
      <c r="Q89" s="98"/>
      <c r="R89" s="109" t="s">
        <v>17</v>
      </c>
      <c r="S89" s="98"/>
      <c r="T89" s="14"/>
      <c r="U89" s="101" t="str">
        <f>IF(Q89=13,1,IF(S89=13,"0"," "))</f>
        <v xml:space="preserve"> </v>
      </c>
    </row>
    <row r="90" spans="1:21" ht="7.35" customHeight="1" x14ac:dyDescent="0.1">
      <c r="A90" s="155"/>
      <c r="B90" s="160"/>
      <c r="C90" s="161"/>
      <c r="D90" s="161"/>
      <c r="E90" s="161"/>
      <c r="F90" s="161"/>
      <c r="G90" s="161"/>
      <c r="H90" s="162"/>
      <c r="J90" s="57"/>
      <c r="K90" s="178"/>
      <c r="L90" s="105"/>
      <c r="M90" s="26"/>
      <c r="N90" s="107"/>
      <c r="O90" s="107"/>
      <c r="P90" s="26"/>
      <c r="Q90" s="99"/>
      <c r="R90" s="110"/>
      <c r="S90" s="99"/>
      <c r="T90" s="15"/>
      <c r="U90" s="102"/>
    </row>
    <row r="91" spans="1:21" ht="7.35" customHeight="1" thickBot="1" x14ac:dyDescent="0.15">
      <c r="A91" s="156"/>
      <c r="B91" s="163"/>
      <c r="C91" s="164"/>
      <c r="D91" s="164"/>
      <c r="E91" s="164"/>
      <c r="F91" s="164"/>
      <c r="G91" s="164"/>
      <c r="H91" s="165"/>
      <c r="J91" s="57"/>
      <c r="K91" s="178"/>
      <c r="L91" s="105"/>
      <c r="M91" s="26"/>
      <c r="N91" s="107"/>
      <c r="O91" s="107"/>
      <c r="P91" s="26"/>
      <c r="Q91" s="99"/>
      <c r="R91" s="110"/>
      <c r="S91" s="99"/>
      <c r="T91" s="12"/>
      <c r="U91" s="102"/>
    </row>
    <row r="92" spans="1:21" ht="7.35" customHeight="1" thickBot="1" x14ac:dyDescent="0.15">
      <c r="A92" s="154" t="s">
        <v>8</v>
      </c>
      <c r="B92" s="157"/>
      <c r="C92" s="158"/>
      <c r="D92" s="158"/>
      <c r="E92" s="158"/>
      <c r="F92" s="158"/>
      <c r="G92" s="158"/>
      <c r="H92" s="159"/>
      <c r="J92" s="57"/>
      <c r="K92" s="178"/>
      <c r="L92" s="105"/>
      <c r="M92" s="29"/>
      <c r="N92" s="108"/>
      <c r="O92" s="108"/>
      <c r="P92" s="29"/>
      <c r="Q92" s="99"/>
      <c r="R92" s="110"/>
      <c r="S92" s="99"/>
      <c r="T92" s="12"/>
      <c r="U92" s="102"/>
    </row>
    <row r="93" spans="1:21" ht="7.35" customHeight="1" x14ac:dyDescent="0.1">
      <c r="A93" s="155"/>
      <c r="B93" s="160"/>
      <c r="C93" s="161"/>
      <c r="D93" s="161"/>
      <c r="E93" s="161"/>
      <c r="F93" s="161"/>
      <c r="G93" s="161"/>
      <c r="H93" s="162"/>
      <c r="J93" s="57"/>
      <c r="K93" s="178"/>
      <c r="L93" s="122" t="s">
        <v>13</v>
      </c>
      <c r="M93" s="30"/>
      <c r="N93" s="115"/>
      <c r="O93" s="115"/>
      <c r="P93" s="14"/>
      <c r="Q93" s="100"/>
      <c r="R93" s="111"/>
      <c r="S93" s="100"/>
      <c r="T93" s="12"/>
      <c r="U93" s="103"/>
    </row>
    <row r="94" spans="1:21" ht="7.35" customHeight="1" x14ac:dyDescent="0.1">
      <c r="A94" s="155"/>
      <c r="B94" s="160"/>
      <c r="C94" s="161"/>
      <c r="D94" s="161"/>
      <c r="E94" s="161"/>
      <c r="F94" s="161"/>
      <c r="G94" s="161"/>
      <c r="H94" s="162"/>
      <c r="J94" s="57"/>
      <c r="K94" s="178"/>
      <c r="L94" s="122"/>
      <c r="M94" s="31"/>
      <c r="N94" s="86"/>
      <c r="O94" s="86"/>
      <c r="P94" s="14"/>
      <c r="Q94" s="32"/>
      <c r="R94" s="32"/>
      <c r="S94" s="32"/>
      <c r="T94" s="14"/>
      <c r="U94" s="32"/>
    </row>
    <row r="95" spans="1:21" ht="7.35" customHeight="1" x14ac:dyDescent="0.1">
      <c r="A95" s="155"/>
      <c r="B95" s="160"/>
      <c r="C95" s="161"/>
      <c r="D95" s="161"/>
      <c r="E95" s="161"/>
      <c r="F95" s="161"/>
      <c r="G95" s="161"/>
      <c r="H95" s="162"/>
      <c r="J95" s="57"/>
      <c r="K95" s="178"/>
      <c r="L95" s="122"/>
      <c r="M95" s="33"/>
      <c r="N95" s="87"/>
      <c r="O95" s="87"/>
      <c r="P95" s="12"/>
      <c r="Q95" s="16"/>
      <c r="R95" s="16"/>
      <c r="S95" s="16"/>
      <c r="T95" s="12"/>
      <c r="U95" s="16"/>
    </row>
    <row r="96" spans="1:21" ht="7.35" customHeight="1" thickBot="1" x14ac:dyDescent="0.15">
      <c r="A96" s="155"/>
      <c r="B96" s="160"/>
      <c r="C96" s="161"/>
      <c r="D96" s="161"/>
      <c r="E96" s="161"/>
      <c r="F96" s="161"/>
      <c r="G96" s="161"/>
      <c r="H96" s="162"/>
      <c r="J96" s="57"/>
      <c r="K96" s="178"/>
      <c r="L96" s="34"/>
      <c r="M96" s="12"/>
      <c r="N96" s="12"/>
      <c r="O96" s="35"/>
      <c r="P96" s="12"/>
      <c r="Q96" s="12"/>
      <c r="R96" s="12"/>
      <c r="S96" s="12"/>
      <c r="T96" s="12"/>
      <c r="U96" s="12"/>
    </row>
    <row r="97" spans="1:22" ht="7.35" customHeight="1" thickBot="1" x14ac:dyDescent="0.15">
      <c r="A97" s="156"/>
      <c r="B97" s="163"/>
      <c r="C97" s="164"/>
      <c r="D97" s="164"/>
      <c r="E97" s="164"/>
      <c r="F97" s="164"/>
      <c r="G97" s="164"/>
      <c r="H97" s="165"/>
      <c r="J97" s="57"/>
      <c r="K97" s="178"/>
      <c r="L97" s="105" t="s">
        <v>30</v>
      </c>
      <c r="M97" s="17"/>
      <c r="N97" s="106"/>
      <c r="O97" s="106"/>
      <c r="P97" s="12"/>
      <c r="Q97" s="98"/>
      <c r="R97" s="109" t="s">
        <v>17</v>
      </c>
      <c r="S97" s="98"/>
      <c r="T97" s="12"/>
      <c r="U97" s="101" t="str">
        <f>IF(Q97=13,1,IF(S97=13,"0"," "))</f>
        <v xml:space="preserve"> </v>
      </c>
    </row>
    <row r="98" spans="1:22" ht="7.35" customHeight="1" x14ac:dyDescent="0.1">
      <c r="A98" s="154" t="s">
        <v>9</v>
      </c>
      <c r="B98" s="157"/>
      <c r="C98" s="158"/>
      <c r="D98" s="158"/>
      <c r="E98" s="158"/>
      <c r="F98" s="158"/>
      <c r="G98" s="158"/>
      <c r="H98" s="159"/>
      <c r="J98" s="57"/>
      <c r="K98" s="178"/>
      <c r="L98" s="105"/>
      <c r="M98" s="17"/>
      <c r="N98" s="107"/>
      <c r="O98" s="107"/>
      <c r="P98" s="12"/>
      <c r="Q98" s="99"/>
      <c r="R98" s="110"/>
      <c r="S98" s="99"/>
      <c r="T98" s="12"/>
      <c r="U98" s="102"/>
    </row>
    <row r="99" spans="1:22" ht="7.35" customHeight="1" x14ac:dyDescent="0.1">
      <c r="A99" s="155"/>
      <c r="B99" s="160"/>
      <c r="C99" s="161"/>
      <c r="D99" s="161"/>
      <c r="E99" s="161"/>
      <c r="F99" s="161"/>
      <c r="G99" s="161"/>
      <c r="H99" s="162"/>
      <c r="J99" s="57"/>
      <c r="K99" s="178"/>
      <c r="L99" s="105"/>
      <c r="M99" s="17"/>
      <c r="N99" s="107"/>
      <c r="O99" s="107"/>
      <c r="P99" s="12"/>
      <c r="Q99" s="99"/>
      <c r="R99" s="110"/>
      <c r="S99" s="99"/>
      <c r="T99" s="12"/>
      <c r="U99" s="102"/>
    </row>
    <row r="100" spans="1:22" ht="7.35" customHeight="1" thickBot="1" x14ac:dyDescent="0.15">
      <c r="A100" s="155"/>
      <c r="B100" s="160"/>
      <c r="C100" s="161"/>
      <c r="D100" s="161"/>
      <c r="E100" s="161"/>
      <c r="F100" s="161"/>
      <c r="G100" s="161"/>
      <c r="H100" s="162"/>
      <c r="J100" s="57"/>
      <c r="K100" s="178"/>
      <c r="L100" s="105"/>
      <c r="M100" s="36"/>
      <c r="N100" s="108"/>
      <c r="O100" s="108"/>
      <c r="P100" s="12"/>
      <c r="Q100" s="99"/>
      <c r="R100" s="110"/>
      <c r="S100" s="99"/>
      <c r="T100" s="14"/>
      <c r="U100" s="102"/>
    </row>
    <row r="101" spans="1:22" ht="7.35" customHeight="1" x14ac:dyDescent="0.1">
      <c r="A101" s="155"/>
      <c r="B101" s="160"/>
      <c r="C101" s="161"/>
      <c r="D101" s="161"/>
      <c r="E101" s="161"/>
      <c r="F101" s="161"/>
      <c r="G101" s="161"/>
      <c r="H101" s="162"/>
      <c r="J101" s="57"/>
      <c r="K101" s="178"/>
      <c r="L101" s="122" t="s">
        <v>13</v>
      </c>
      <c r="M101" s="22"/>
      <c r="N101" s="115"/>
      <c r="O101" s="115"/>
      <c r="P101" s="12"/>
      <c r="Q101" s="100"/>
      <c r="R101" s="111"/>
      <c r="S101" s="100"/>
      <c r="T101" s="15"/>
      <c r="U101" s="103"/>
    </row>
    <row r="102" spans="1:22" ht="7.35" customHeight="1" x14ac:dyDescent="0.1">
      <c r="A102" s="155"/>
      <c r="B102" s="160"/>
      <c r="C102" s="161"/>
      <c r="D102" s="161"/>
      <c r="E102" s="161"/>
      <c r="F102" s="161"/>
      <c r="G102" s="161"/>
      <c r="H102" s="162"/>
      <c r="J102" s="57"/>
      <c r="K102" s="178"/>
      <c r="L102" s="122"/>
      <c r="M102" s="22"/>
      <c r="N102" s="86"/>
      <c r="O102" s="86"/>
      <c r="P102" s="12"/>
      <c r="Q102" s="37"/>
      <c r="R102" s="20"/>
      <c r="S102" s="37"/>
      <c r="T102" s="12"/>
      <c r="U102" s="38"/>
    </row>
    <row r="103" spans="1:22" ht="7.35" customHeight="1" thickBot="1" x14ac:dyDescent="0.15">
      <c r="A103" s="156"/>
      <c r="B103" s="163"/>
      <c r="C103" s="164"/>
      <c r="D103" s="164"/>
      <c r="E103" s="164"/>
      <c r="F103" s="164"/>
      <c r="G103" s="164"/>
      <c r="H103" s="165"/>
      <c r="J103" s="58"/>
      <c r="K103" s="179"/>
      <c r="L103" s="140"/>
      <c r="M103" s="39"/>
      <c r="N103" s="87"/>
      <c r="O103" s="87"/>
      <c r="P103" s="12"/>
      <c r="Q103" s="89" t="s">
        <v>18</v>
      </c>
      <c r="R103" s="89"/>
      <c r="S103" s="89"/>
      <c r="T103" s="12"/>
      <c r="U103" s="89" t="s">
        <v>16</v>
      </c>
      <c r="V103" t="s">
        <v>1</v>
      </c>
    </row>
    <row r="104" spans="1:22" ht="7.35" customHeight="1" x14ac:dyDescent="0.1">
      <c r="A104" s="154" t="s">
        <v>10</v>
      </c>
      <c r="B104" s="157"/>
      <c r="C104" s="158"/>
      <c r="D104" s="158"/>
      <c r="E104" s="158"/>
      <c r="F104" s="158"/>
      <c r="G104" s="158"/>
      <c r="H104" s="159"/>
      <c r="K104" s="22"/>
      <c r="L104" s="22"/>
      <c r="M104" s="22"/>
      <c r="N104" s="22"/>
      <c r="O104" s="22"/>
      <c r="P104" s="12"/>
      <c r="Q104" s="89"/>
      <c r="R104" s="89"/>
      <c r="S104" s="89"/>
      <c r="T104" s="12"/>
      <c r="U104" s="89"/>
      <c r="V104" t="s">
        <v>3</v>
      </c>
    </row>
    <row r="105" spans="1:22" ht="7.35" customHeight="1" x14ac:dyDescent="0.1">
      <c r="A105" s="155"/>
      <c r="B105" s="160"/>
      <c r="C105" s="161"/>
      <c r="D105" s="161"/>
      <c r="E105" s="161"/>
      <c r="F105" s="161"/>
      <c r="G105" s="161"/>
      <c r="H105" s="162"/>
      <c r="J105" s="145" t="s">
        <v>45</v>
      </c>
      <c r="K105" s="146"/>
      <c r="L105" s="146"/>
      <c r="M105" s="146"/>
      <c r="N105" s="146"/>
      <c r="O105" s="147"/>
      <c r="Q105" s="148">
        <f>SUM(Q65,Q73,Q81,Q89,Q97)</f>
        <v>0</v>
      </c>
      <c r="R105" s="151" t="s">
        <v>17</v>
      </c>
      <c r="S105" s="148">
        <f>SUM(S65,S73,S81,S89,S97)</f>
        <v>0</v>
      </c>
      <c r="T105" s="12"/>
      <c r="U105" s="101">
        <f>SUM(U65,U73,U81,U89,U97)</f>
        <v>0</v>
      </c>
      <c r="V105" t="s">
        <v>4</v>
      </c>
    </row>
    <row r="106" spans="1:22" ht="7.35" customHeight="1" x14ac:dyDescent="0.1">
      <c r="A106" s="155"/>
      <c r="B106" s="160"/>
      <c r="C106" s="161"/>
      <c r="D106" s="161"/>
      <c r="E106" s="161"/>
      <c r="F106" s="161"/>
      <c r="G106" s="161"/>
      <c r="H106" s="162"/>
      <c r="J106" s="166"/>
      <c r="K106" s="167"/>
      <c r="L106" s="167"/>
      <c r="M106" s="167"/>
      <c r="N106" s="167"/>
      <c r="O106" s="168"/>
      <c r="Q106" s="149"/>
      <c r="R106" s="152"/>
      <c r="S106" s="149"/>
      <c r="T106" s="12"/>
      <c r="U106" s="102"/>
      <c r="V106" t="s">
        <v>5</v>
      </c>
    </row>
    <row r="107" spans="1:22" ht="7.35" customHeight="1" x14ac:dyDescent="0.1">
      <c r="A107" s="155"/>
      <c r="B107" s="160"/>
      <c r="C107" s="161"/>
      <c r="D107" s="161"/>
      <c r="E107" s="161"/>
      <c r="F107" s="161"/>
      <c r="G107" s="161"/>
      <c r="H107" s="162"/>
      <c r="J107" s="166"/>
      <c r="K107" s="167"/>
      <c r="L107" s="167"/>
      <c r="M107" s="167"/>
      <c r="N107" s="167"/>
      <c r="O107" s="168"/>
      <c r="Q107" s="149"/>
      <c r="R107" s="152"/>
      <c r="S107" s="149"/>
      <c r="T107" s="12"/>
      <c r="U107" s="102"/>
      <c r="V107" t="s">
        <v>6</v>
      </c>
    </row>
    <row r="108" spans="1:22" ht="7.35" customHeight="1" x14ac:dyDescent="0.1">
      <c r="A108" s="155"/>
      <c r="B108" s="160"/>
      <c r="C108" s="161"/>
      <c r="D108" s="161"/>
      <c r="E108" s="161"/>
      <c r="F108" s="161"/>
      <c r="G108" s="161"/>
      <c r="H108" s="162"/>
      <c r="J108" s="166"/>
      <c r="K108" s="167"/>
      <c r="L108" s="167"/>
      <c r="M108" s="167"/>
      <c r="N108" s="167"/>
      <c r="O108" s="168"/>
      <c r="Q108" s="149"/>
      <c r="R108" s="152"/>
      <c r="S108" s="149"/>
      <c r="T108" s="40"/>
      <c r="U108" s="102"/>
      <c r="V108" t="s">
        <v>11</v>
      </c>
    </row>
    <row r="109" spans="1:22" ht="7.35" customHeight="1" thickBot="1" x14ac:dyDescent="0.15">
      <c r="A109" s="156"/>
      <c r="B109" s="163"/>
      <c r="C109" s="164"/>
      <c r="D109" s="164"/>
      <c r="E109" s="164"/>
      <c r="F109" s="164"/>
      <c r="G109" s="164"/>
      <c r="H109" s="165"/>
      <c r="J109" s="169"/>
      <c r="K109" s="170"/>
      <c r="L109" s="170"/>
      <c r="M109" s="170"/>
      <c r="N109" s="170"/>
      <c r="O109" s="171"/>
      <c r="Q109" s="150"/>
      <c r="R109" s="153"/>
      <c r="S109" s="150"/>
      <c r="T109" s="40"/>
      <c r="U109" s="103"/>
      <c r="V109" t="s">
        <v>7</v>
      </c>
    </row>
    <row r="110" spans="1:22" ht="7.35" customHeight="1" x14ac:dyDescent="0.1">
      <c r="A110" s="3"/>
      <c r="B110" s="3"/>
      <c r="C110" s="4"/>
      <c r="D110" s="5"/>
      <c r="E110" s="5"/>
      <c r="F110" s="2"/>
      <c r="G110" s="2"/>
      <c r="H110" s="2"/>
      <c r="Q110" s="180" t="s">
        <v>20</v>
      </c>
      <c r="R110" s="180"/>
      <c r="S110" s="180"/>
      <c r="T110" s="40"/>
      <c r="U110" s="180" t="s">
        <v>21</v>
      </c>
      <c r="V110" t="s">
        <v>8</v>
      </c>
    </row>
    <row r="111" spans="1:22" ht="7.35" customHeight="1" x14ac:dyDescent="0.1">
      <c r="C111" s="1"/>
      <c r="D111" s="1"/>
      <c r="E111" s="1"/>
      <c r="F111" s="1"/>
      <c r="G111" s="1"/>
      <c r="H111" s="1"/>
      <c r="I111" s="1"/>
      <c r="Q111" s="181"/>
      <c r="R111" s="181"/>
      <c r="S111" s="181"/>
      <c r="U111" s="181"/>
      <c r="V111" t="s">
        <v>9</v>
      </c>
    </row>
    <row r="112" spans="1:22" ht="7.35" customHeight="1" x14ac:dyDescent="0.1">
      <c r="A112" s="182" t="s">
        <v>24</v>
      </c>
      <c r="B112" s="183"/>
      <c r="C112" s="183"/>
      <c r="D112" s="183"/>
      <c r="E112" s="183"/>
      <c r="F112" s="183"/>
      <c r="G112" s="188"/>
      <c r="H112" s="188"/>
      <c r="I112" s="188"/>
      <c r="J112" s="188"/>
      <c r="K112" s="188"/>
      <c r="L112" s="190"/>
      <c r="M112" s="190"/>
      <c r="N112" s="190"/>
      <c r="O112" s="190"/>
      <c r="P112" s="190"/>
      <c r="Q112" s="190"/>
      <c r="R112" s="190"/>
      <c r="S112" s="190"/>
      <c r="T112" s="190"/>
      <c r="U112" s="191"/>
    </row>
    <row r="113" spans="1:21" ht="7.35" customHeight="1" x14ac:dyDescent="0.1">
      <c r="A113" s="184"/>
      <c r="B113" s="185"/>
      <c r="C113" s="185"/>
      <c r="D113" s="185"/>
      <c r="E113" s="185"/>
      <c r="F113" s="185"/>
      <c r="G113" s="189"/>
      <c r="H113" s="189"/>
      <c r="I113" s="189"/>
      <c r="J113" s="189"/>
      <c r="K113" s="189"/>
      <c r="L113" s="192"/>
      <c r="M113" s="192"/>
      <c r="N113" s="192"/>
      <c r="O113" s="192"/>
      <c r="P113" s="192"/>
      <c r="Q113" s="192"/>
      <c r="R113" s="192"/>
      <c r="S113" s="192"/>
      <c r="T113" s="192"/>
      <c r="U113" s="193"/>
    </row>
    <row r="114" spans="1:21" ht="7.35" customHeight="1" x14ac:dyDescent="0.1">
      <c r="A114" s="184"/>
      <c r="B114" s="185"/>
      <c r="C114" s="185"/>
      <c r="D114" s="185"/>
      <c r="E114" s="185"/>
      <c r="F114" s="185"/>
      <c r="G114" s="194" t="s">
        <v>25</v>
      </c>
      <c r="H114" s="194"/>
      <c r="I114" s="194"/>
      <c r="J114" s="194"/>
      <c r="K114" s="194"/>
      <c r="L114" s="194"/>
      <c r="M114" s="194"/>
      <c r="N114" s="8"/>
      <c r="O114" s="196"/>
      <c r="P114" s="196"/>
      <c r="Q114" s="196"/>
      <c r="R114" s="196"/>
      <c r="S114" s="196"/>
      <c r="T114" s="196"/>
      <c r="U114" s="197"/>
    </row>
    <row r="115" spans="1:21" ht="7.35" customHeight="1" x14ac:dyDescent="0.1">
      <c r="A115" s="186"/>
      <c r="B115" s="187"/>
      <c r="C115" s="187"/>
      <c r="D115" s="187"/>
      <c r="E115" s="187"/>
      <c r="F115" s="187"/>
      <c r="G115" s="195"/>
      <c r="H115" s="195"/>
      <c r="I115" s="195"/>
      <c r="J115" s="195"/>
      <c r="K115" s="195"/>
      <c r="L115" s="195"/>
      <c r="M115" s="195"/>
      <c r="N115" s="9"/>
      <c r="O115" s="198"/>
      <c r="P115" s="198"/>
      <c r="Q115" s="198"/>
      <c r="R115" s="198"/>
      <c r="S115" s="198"/>
      <c r="T115" s="198"/>
      <c r="U115" s="199"/>
    </row>
  </sheetData>
  <sheetProtection selectLockedCells="1"/>
  <mergeCells count="216">
    <mergeCell ref="A17:C21"/>
    <mergeCell ref="A9:B10"/>
    <mergeCell ref="A11:B12"/>
    <mergeCell ref="A13:B14"/>
    <mergeCell ref="A15:B16"/>
    <mergeCell ref="C9:C10"/>
    <mergeCell ref="C11:C12"/>
    <mergeCell ref="C13:C14"/>
    <mergeCell ref="C15:C16"/>
    <mergeCell ref="H13:H14"/>
    <mergeCell ref="A6:C8"/>
    <mergeCell ref="D5:G6"/>
    <mergeCell ref="H5:H6"/>
    <mergeCell ref="D7:G8"/>
    <mergeCell ref="H7:H8"/>
    <mergeCell ref="D9:G10"/>
    <mergeCell ref="H9:H10"/>
    <mergeCell ref="D11:G12"/>
    <mergeCell ref="H11:H12"/>
    <mergeCell ref="U49:U53"/>
    <mergeCell ref="Q54:S55"/>
    <mergeCell ref="U54:U55"/>
    <mergeCell ref="M65:M68"/>
    <mergeCell ref="N65:N68"/>
    <mergeCell ref="O65:O68"/>
    <mergeCell ref="Q65:Q69"/>
    <mergeCell ref="R65:R69"/>
    <mergeCell ref="S65:S69"/>
    <mergeCell ref="U65:U69"/>
    <mergeCell ref="Q49:Q53"/>
    <mergeCell ref="R49:R53"/>
    <mergeCell ref="J49:O49"/>
    <mergeCell ref="J50:O53"/>
    <mergeCell ref="J57:J103"/>
    <mergeCell ref="M62:O64"/>
    <mergeCell ref="Q62:S64"/>
    <mergeCell ref="U62:U64"/>
    <mergeCell ref="K65:K79"/>
    <mergeCell ref="R97:R101"/>
    <mergeCell ref="S97:S101"/>
    <mergeCell ref="U97:U101"/>
    <mergeCell ref="L101:L103"/>
    <mergeCell ref="N101:N103"/>
    <mergeCell ref="U47:U48"/>
    <mergeCell ref="U41:U45"/>
    <mergeCell ref="S105:S109"/>
    <mergeCell ref="U105:U109"/>
    <mergeCell ref="O85:O87"/>
    <mergeCell ref="L89:L92"/>
    <mergeCell ref="N89:N92"/>
    <mergeCell ref="O89:O92"/>
    <mergeCell ref="Q89:Q93"/>
    <mergeCell ref="R89:R93"/>
    <mergeCell ref="S89:S93"/>
    <mergeCell ref="U89:U93"/>
    <mergeCell ref="L93:L95"/>
    <mergeCell ref="N93:N95"/>
    <mergeCell ref="O93:O95"/>
    <mergeCell ref="J105:O105"/>
    <mergeCell ref="J106:O109"/>
    <mergeCell ref="O101:O103"/>
    <mergeCell ref="Q103:S104"/>
    <mergeCell ref="U103:U104"/>
    <mergeCell ref="M73:M76"/>
    <mergeCell ref="U73:U77"/>
    <mergeCell ref="L77:L79"/>
    <mergeCell ref="M77:M79"/>
    <mergeCell ref="O25:O28"/>
    <mergeCell ref="Q25:Q29"/>
    <mergeCell ref="R25:R29"/>
    <mergeCell ref="S25:S29"/>
    <mergeCell ref="U25:U29"/>
    <mergeCell ref="L29:L31"/>
    <mergeCell ref="N29:N31"/>
    <mergeCell ref="O29:O31"/>
    <mergeCell ref="L33:L36"/>
    <mergeCell ref="N33:N36"/>
    <mergeCell ref="O33:O36"/>
    <mergeCell ref="Q33:Q37"/>
    <mergeCell ref="R33:R37"/>
    <mergeCell ref="U33:U37"/>
    <mergeCell ref="L37:L39"/>
    <mergeCell ref="N37:N39"/>
    <mergeCell ref="K1:P2"/>
    <mergeCell ref="L45:L47"/>
    <mergeCell ref="Q6:S8"/>
    <mergeCell ref="U6:U8"/>
    <mergeCell ref="K9:K23"/>
    <mergeCell ref="L9:L12"/>
    <mergeCell ref="M9:M12"/>
    <mergeCell ref="N9:N12"/>
    <mergeCell ref="O9:O12"/>
    <mergeCell ref="Q9:Q13"/>
    <mergeCell ref="R9:R13"/>
    <mergeCell ref="S9:S13"/>
    <mergeCell ref="U9:U13"/>
    <mergeCell ref="L13:L15"/>
    <mergeCell ref="M13:M15"/>
    <mergeCell ref="N13:N15"/>
    <mergeCell ref="O13:O15"/>
    <mergeCell ref="L17:L20"/>
    <mergeCell ref="Q22:S24"/>
    <mergeCell ref="U17:U21"/>
    <mergeCell ref="U22:U24"/>
    <mergeCell ref="K25:K47"/>
    <mergeCell ref="L25:L28"/>
    <mergeCell ref="N25:N28"/>
    <mergeCell ref="N45:N47"/>
    <mergeCell ref="O45:O47"/>
    <mergeCell ref="A1:H4"/>
    <mergeCell ref="O21:O23"/>
    <mergeCell ref="N41:N44"/>
    <mergeCell ref="M17:M20"/>
    <mergeCell ref="N17:N20"/>
    <mergeCell ref="O17:O20"/>
    <mergeCell ref="L21:L23"/>
    <mergeCell ref="M21:M23"/>
    <mergeCell ref="N21:N23"/>
    <mergeCell ref="O41:O44"/>
    <mergeCell ref="D15:G16"/>
    <mergeCell ref="H15:H16"/>
    <mergeCell ref="D17:G18"/>
    <mergeCell ref="H17:H18"/>
    <mergeCell ref="D19:G20"/>
    <mergeCell ref="H19:H20"/>
    <mergeCell ref="J1:J47"/>
    <mergeCell ref="M6:O8"/>
    <mergeCell ref="O37:O39"/>
    <mergeCell ref="L41:L44"/>
    <mergeCell ref="A5:C5"/>
    <mergeCell ref="D13:G14"/>
    <mergeCell ref="S49:S53"/>
    <mergeCell ref="N73:N76"/>
    <mergeCell ref="O73:O76"/>
    <mergeCell ref="Q73:Q77"/>
    <mergeCell ref="R73:R77"/>
    <mergeCell ref="S73:S77"/>
    <mergeCell ref="L69:L71"/>
    <mergeCell ref="M69:M71"/>
    <mergeCell ref="N69:N71"/>
    <mergeCell ref="O69:O71"/>
    <mergeCell ref="L73:L76"/>
    <mergeCell ref="N77:N79"/>
    <mergeCell ref="O77:O79"/>
    <mergeCell ref="A112:F115"/>
    <mergeCell ref="U110:U111"/>
    <mergeCell ref="A104:A109"/>
    <mergeCell ref="K81:K103"/>
    <mergeCell ref="L81:L84"/>
    <mergeCell ref="N81:N84"/>
    <mergeCell ref="L97:L100"/>
    <mergeCell ref="N97:N100"/>
    <mergeCell ref="O97:O100"/>
    <mergeCell ref="Q97:Q101"/>
    <mergeCell ref="O81:O84"/>
    <mergeCell ref="Q81:Q85"/>
    <mergeCell ref="R81:R85"/>
    <mergeCell ref="S81:S85"/>
    <mergeCell ref="U81:U85"/>
    <mergeCell ref="L85:L87"/>
    <mergeCell ref="N85:N87"/>
    <mergeCell ref="A80:A85"/>
    <mergeCell ref="A86:A91"/>
    <mergeCell ref="A92:A97"/>
    <mergeCell ref="A98:A103"/>
    <mergeCell ref="Q105:Q109"/>
    <mergeCell ref="R105:R109"/>
    <mergeCell ref="B92:H97"/>
    <mergeCell ref="Q1:U2"/>
    <mergeCell ref="K3:S5"/>
    <mergeCell ref="T3:U5"/>
    <mergeCell ref="K57:P58"/>
    <mergeCell ref="Q57:U58"/>
    <mergeCell ref="K59:S61"/>
    <mergeCell ref="T59:U61"/>
    <mergeCell ref="G114:M115"/>
    <mergeCell ref="G112:K113"/>
    <mergeCell ref="L112:U113"/>
    <mergeCell ref="O114:U115"/>
    <mergeCell ref="Q110:S111"/>
    <mergeCell ref="Q41:Q45"/>
    <mergeCell ref="Q47:S48"/>
    <mergeCell ref="L65:L68"/>
    <mergeCell ref="R41:R45"/>
    <mergeCell ref="S33:S37"/>
    <mergeCell ref="S41:S45"/>
    <mergeCell ref="Q78:S80"/>
    <mergeCell ref="U78:U80"/>
    <mergeCell ref="Q17:Q21"/>
    <mergeCell ref="R17:R21"/>
    <mergeCell ref="S17:S21"/>
    <mergeCell ref="B104:H109"/>
    <mergeCell ref="B48:H49"/>
    <mergeCell ref="A41:H45"/>
    <mergeCell ref="B98:H103"/>
    <mergeCell ref="A22:F23"/>
    <mergeCell ref="G22:H23"/>
    <mergeCell ref="G24:H27"/>
    <mergeCell ref="A29:B32"/>
    <mergeCell ref="C29:H32"/>
    <mergeCell ref="B50:H55"/>
    <mergeCell ref="B56:H61"/>
    <mergeCell ref="B62:H67"/>
    <mergeCell ref="B68:H73"/>
    <mergeCell ref="B74:H79"/>
    <mergeCell ref="B80:H85"/>
    <mergeCell ref="B86:H91"/>
    <mergeCell ref="C46:H47"/>
    <mergeCell ref="A46:A47"/>
    <mergeCell ref="A74:A79"/>
    <mergeCell ref="A50:A55"/>
    <mergeCell ref="A62:A67"/>
    <mergeCell ref="A56:A61"/>
    <mergeCell ref="A68:A73"/>
    <mergeCell ref="A33:H39"/>
    <mergeCell ref="A24:F27"/>
  </mergeCells>
  <phoneticPr fontId="0" type="noConversion"/>
  <dataValidations count="3">
    <dataValidation type="whole" allowBlank="1" showInputMessage="1" showErrorMessage="1" promptTitle="Eingabe" prompt="0 bis + 13" sqref="S16 Q16 S72 Q72" xr:uid="{00000000-0002-0000-0000-000001000000}">
      <formula1>0</formula1>
      <formula2>13</formula2>
    </dataValidation>
    <dataValidation allowBlank="1" showInputMessage="1" showErrorMessage="1" promptTitle="Eingabe wird automatisch ergänzt" sqref="U16 U72" xr:uid="{00000000-0002-0000-0000-000002000000}"/>
    <dataValidation type="list" allowBlank="1" showDropDown="1" showInputMessage="1" showErrorMessage="1" errorTitle="Sorry!" error="Buchstabe erwartet_x000a_(A bis J)" sqref="N16:O16 M97:M99 M41:M43 N72:O72" xr:uid="{00000000-0002-0000-0000-000003000000}">
      <formula1>$V$100:$V$108</formula1>
    </dataValidation>
  </dataValidations>
  <printOptions horizontalCentered="1" verticalCentered="1"/>
  <pageMargins left="0.27559055118110237" right="0.15748031496062992" top="0.27559055118110237" bottom="7.874015748031496E-2" header="3.937007874015748E-2" footer="7.874015748031496E-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0E79-01D7-D041-991F-FC91AF09C064}">
  <dimension ref="A1"/>
  <sheetViews>
    <sheetView zoomScaleNormal="80" zoomScaleSheetLayoutView="100" workbookViewId="0"/>
  </sheetViews>
  <sheetFormatPr defaultRowHeight="10.5" x14ac:dyDescent="0.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Heim</vt:lpstr>
      <vt:lpstr>Gast</vt:lpstr>
      <vt:lpstr>Tabelle1</vt:lpstr>
      <vt:lpstr>Gast!Druckbereich</vt:lpstr>
      <vt:lpstr>Heim!Druckbereich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NPV-Liga</dc:title>
  <dc:subject>Spielberichtsbogen BL</dc:subject>
  <dc:creator>Ligawart</dc:creator>
  <cp:lastModifiedBy>Heinrich Penning</cp:lastModifiedBy>
  <cp:lastPrinted>2019-04-08T15:15:57Z</cp:lastPrinted>
  <dcterms:created xsi:type="dcterms:W3CDTF">2009-02-10T14:07:35Z</dcterms:created>
  <dcterms:modified xsi:type="dcterms:W3CDTF">2019-04-21T12:22:39Z</dcterms:modified>
</cp:coreProperties>
</file>